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mc:AlternateContent xmlns:mc="http://schemas.openxmlformats.org/markup-compatibility/2006">
    <mc:Choice Requires="x15">
      <x15ac:absPath xmlns:x15ac="http://schemas.microsoft.com/office/spreadsheetml/2010/11/ac" url="https://lowes.sharepoint.com/sites/lgsourcing/References/LGM_FORMS_Vault/"/>
    </mc:Choice>
  </mc:AlternateContent>
  <xr:revisionPtr revIDLastSave="45" documentId="8_{15675C62-F656-4741-B5A2-5042F774537C}" xr6:coauthVersionLast="47" xr6:coauthVersionMax="47" xr10:uidLastSave="{1451B6CF-FB22-45AB-9D41-D26BFB894D35}"/>
  <bookViews>
    <workbookView xWindow="14235" yWindow="285" windowWidth="14205" windowHeight="15315" tabRatio="568" activeTab="1" xr2:uid="{00000000-000D-0000-FFFF-FFFF00000000}"/>
  </bookViews>
  <sheets>
    <sheet name="Instructions" sheetId="14" r:id="rId1"/>
    <sheet name="VSS (Ship From)" sheetId="11" r:id="rId2"/>
    <sheet name="VFS (Factory)" sheetId="15" r:id="rId3"/>
  </sheets>
  <definedNames>
    <definedName name="_xlnm.Print_Area" localSheetId="2">'VFS (Factory)'!$A$1:$K$30</definedName>
    <definedName name="_xlnm.Print_Area" localSheetId="1">'VSS (Ship From)'!$A$1:$K$46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15" l="1"/>
</calcChain>
</file>

<file path=xl/sharedStrings.xml><?xml version="1.0" encoding="utf-8"?>
<sst xmlns="http://schemas.openxmlformats.org/spreadsheetml/2006/main" count="535" uniqueCount="499">
  <si>
    <t>LG Sourcing</t>
  </si>
  <si>
    <t>Import Vendor Workbook</t>
  </si>
  <si>
    <t>Vendor Workbook Instruction</t>
  </si>
  <si>
    <t>VSS (Ship From) tab</t>
  </si>
  <si>
    <r>
      <t>·</t>
    </r>
    <r>
      <rPr>
        <sz val="7"/>
        <color theme="1"/>
        <rFont val="Times New Roman"/>
        <family val="1"/>
      </rPr>
      <t xml:space="preserve">         </t>
    </r>
    <r>
      <rPr>
        <sz val="11"/>
        <color theme="1"/>
        <rFont val="Calibri"/>
        <family val="2"/>
        <scheme val="minor"/>
      </rPr>
      <t>Download the most updated version of VSS from Loweslink</t>
    </r>
  </si>
  <si>
    <t>http://www.loweslink.com/llmain/pubdocuments/lgsVendorWorkbook.xlsm</t>
  </si>
  <si>
    <r>
      <t>·</t>
    </r>
    <r>
      <rPr>
        <sz val="7"/>
        <color theme="1"/>
        <rFont val="Times New Roman"/>
        <family val="1"/>
      </rPr>
      <t xml:space="preserve">         </t>
    </r>
    <r>
      <rPr>
        <sz val="11"/>
        <color theme="1"/>
        <rFont val="Calibri"/>
        <family val="2"/>
        <scheme val="minor"/>
      </rPr>
      <t>For vendors who handle different categories, they generally only need one HO VBU.  They can have multiple ship from VBUs under that Home Office # in cases of separate divisions, shipping points.</t>
    </r>
  </si>
  <si>
    <r>
      <t>·</t>
    </r>
    <r>
      <rPr>
        <sz val="7"/>
        <color theme="1"/>
        <rFont val="Times New Roman"/>
        <family val="1"/>
      </rPr>
      <t xml:space="preserve">         </t>
    </r>
    <r>
      <rPr>
        <sz val="11"/>
        <color theme="1"/>
        <rFont val="Calibri"/>
        <family val="2"/>
        <scheme val="minor"/>
      </rPr>
      <t>If a vendor were to break in two and file for a new tax id and as a new corporate entity, then they would need different HO VBU.</t>
    </r>
  </si>
  <si>
    <r>
      <t>·</t>
    </r>
    <r>
      <rPr>
        <sz val="7"/>
        <color theme="1"/>
        <rFont val="Times New Roman"/>
        <family val="1"/>
      </rPr>
      <t xml:space="preserve">         </t>
    </r>
    <r>
      <rPr>
        <sz val="11"/>
        <color theme="1"/>
        <rFont val="Calibri"/>
        <family val="2"/>
        <scheme val="minor"/>
      </rPr>
      <t>All the fields are required and should be selected from the drop list</t>
    </r>
  </si>
  <si>
    <r>
      <t>·</t>
    </r>
    <r>
      <rPr>
        <sz val="7"/>
        <color theme="1"/>
        <rFont val="Times New Roman"/>
        <family val="1"/>
      </rPr>
      <t xml:space="preserve">         </t>
    </r>
    <r>
      <rPr>
        <sz val="11"/>
        <color theme="1"/>
        <rFont val="Calibri"/>
        <family val="2"/>
        <scheme val="minor"/>
      </rPr>
      <t>If Primary Shipping Port cannot be found from the drop list, please contact Sourcing or International Merchandising team</t>
    </r>
  </si>
  <si>
    <r>
      <t>·</t>
    </r>
    <r>
      <rPr>
        <sz val="7"/>
        <color theme="1"/>
        <rFont val="Times New Roman"/>
        <family val="1"/>
      </rPr>
      <t xml:space="preserve">         </t>
    </r>
    <r>
      <rPr>
        <sz val="11"/>
        <color theme="1"/>
        <rFont val="Calibri"/>
        <family val="2"/>
        <scheme val="minor"/>
      </rPr>
      <t>Maximum of 30 characters for Company Information</t>
    </r>
  </si>
  <si>
    <r>
      <t>·</t>
    </r>
    <r>
      <rPr>
        <sz val="7"/>
        <color theme="1"/>
        <rFont val="Times New Roman"/>
        <family val="1"/>
      </rPr>
      <t xml:space="preserve">         </t>
    </r>
    <r>
      <rPr>
        <sz val="11"/>
        <color theme="1"/>
        <rFont val="Calibri"/>
        <family val="2"/>
        <scheme val="minor"/>
      </rPr>
      <t>State/Province is required, input State if the Country is the United State</t>
    </r>
  </si>
  <si>
    <r>
      <t>·</t>
    </r>
    <r>
      <rPr>
        <sz val="7"/>
        <color theme="1"/>
        <rFont val="Times New Roman"/>
        <family val="1"/>
      </rPr>
      <t xml:space="preserve">         </t>
    </r>
    <r>
      <rPr>
        <sz val="11"/>
        <color theme="1"/>
        <rFont val="Calibri"/>
        <family val="2"/>
        <scheme val="minor"/>
      </rPr>
      <t>Postal Code/ZIP is required. For Hong Kong and Macao, input 99999</t>
    </r>
  </si>
  <si>
    <r>
      <t>·</t>
    </r>
    <r>
      <rPr>
        <sz val="7"/>
        <color theme="1"/>
        <rFont val="Times New Roman"/>
        <family val="1"/>
      </rPr>
      <t xml:space="preserve">         </t>
    </r>
    <r>
      <rPr>
        <sz val="11"/>
        <color theme="1"/>
        <rFont val="Calibri"/>
        <family val="2"/>
        <scheme val="minor"/>
      </rPr>
      <t>Both Primary and Additional Contact are required</t>
    </r>
  </si>
  <si>
    <r>
      <t>·</t>
    </r>
    <r>
      <rPr>
        <sz val="7"/>
        <color theme="1"/>
        <rFont val="Times New Roman"/>
        <family val="1"/>
      </rPr>
      <t xml:space="preserve">         </t>
    </r>
    <r>
      <rPr>
        <sz val="11"/>
        <color theme="1"/>
        <rFont val="Calibri"/>
        <family val="2"/>
        <scheme val="minor"/>
      </rPr>
      <t>Primary Contact information will be input into Lowe's systems as the main contact.</t>
    </r>
  </si>
  <si>
    <r>
      <t>·</t>
    </r>
    <r>
      <rPr>
        <sz val="7"/>
        <color theme="1"/>
        <rFont val="Times New Roman"/>
        <family val="1"/>
      </rPr>
      <t xml:space="preserve">         </t>
    </r>
    <r>
      <rPr>
        <sz val="11"/>
        <color theme="1"/>
        <rFont val="Calibri"/>
        <family val="2"/>
        <scheme val="minor"/>
      </rPr>
      <t>Beneficiary (pay to) Name and Address should be the physical address to where the financial instruments are sent (NOT a bank)</t>
    </r>
  </si>
  <si>
    <r>
      <t>·</t>
    </r>
    <r>
      <rPr>
        <sz val="7"/>
        <color theme="1"/>
        <rFont val="Times New Roman"/>
        <family val="1"/>
      </rPr>
      <t xml:space="preserve">         </t>
    </r>
    <r>
      <rPr>
        <sz val="11"/>
        <color theme="1"/>
        <rFont val="Calibri"/>
        <family val="2"/>
        <scheme val="minor"/>
      </rPr>
      <t>Beneficiary (pay to) information will be used as the head of Commercial Invoice in TradeStone.</t>
    </r>
  </si>
  <si>
    <r>
      <t>·</t>
    </r>
    <r>
      <rPr>
        <sz val="7"/>
        <color theme="1"/>
        <rFont val="Times New Roman"/>
        <family val="1"/>
      </rPr>
      <t xml:space="preserve">         </t>
    </r>
    <r>
      <rPr>
        <sz val="11"/>
        <color theme="1"/>
        <rFont val="Calibri"/>
        <family val="2"/>
        <scheme val="minor"/>
      </rPr>
      <t>Tax Identification No: Usually a US based company will have this information.</t>
    </r>
  </si>
  <si>
    <r>
      <t>·</t>
    </r>
    <r>
      <rPr>
        <sz val="7"/>
        <color theme="1"/>
        <rFont val="Times New Roman"/>
        <family val="1"/>
      </rPr>
      <t xml:space="preserve">         </t>
    </r>
    <r>
      <rPr>
        <sz val="11"/>
        <color theme="1"/>
        <rFont val="Calibri"/>
        <family val="2"/>
        <scheme val="minor"/>
      </rPr>
      <t>Contact your LG Sourcing or Product Development representative regarding Supply Chain Financing.</t>
    </r>
  </si>
  <si>
    <r>
      <t>·</t>
    </r>
    <r>
      <rPr>
        <sz val="7"/>
        <color theme="1"/>
        <rFont val="Times New Roman"/>
        <family val="1"/>
      </rPr>
      <t xml:space="preserve">         </t>
    </r>
    <r>
      <rPr>
        <sz val="11"/>
        <color theme="1"/>
        <rFont val="Calibri"/>
        <family val="2"/>
        <scheme val="minor"/>
      </rPr>
      <t>Either “Defective Allowance %” or “Chargeback to Domestic” is required.</t>
    </r>
  </si>
  <si>
    <r>
      <t>·</t>
    </r>
    <r>
      <rPr>
        <sz val="7"/>
        <color theme="1"/>
        <rFont val="Times New Roman"/>
        <family val="1"/>
      </rPr>
      <t xml:space="preserve">         </t>
    </r>
    <r>
      <rPr>
        <sz val="11"/>
        <color theme="1"/>
        <rFont val="Calibri"/>
        <family val="2"/>
        <scheme val="minor"/>
      </rPr>
      <t>Vendor need to sign the VSS on the hard copy</t>
    </r>
  </si>
  <si>
    <r>
      <t>·</t>
    </r>
    <r>
      <rPr>
        <sz val="7"/>
        <color theme="1"/>
        <rFont val="Times New Roman"/>
        <family val="1"/>
      </rPr>
      <t xml:space="preserve">         </t>
    </r>
    <r>
      <rPr>
        <sz val="11"/>
        <color theme="1"/>
        <rFont val="Calibri"/>
        <family val="2"/>
        <scheme val="minor"/>
      </rPr>
      <t>There is no need for vendor to fill in this Section</t>
    </r>
  </si>
  <si>
    <r>
      <t>·</t>
    </r>
    <r>
      <rPr>
        <sz val="7"/>
        <color theme="1"/>
        <rFont val="Times New Roman"/>
        <family val="1"/>
      </rPr>
      <t xml:space="preserve">         </t>
    </r>
    <r>
      <rPr>
        <sz val="11"/>
        <color theme="1"/>
        <rFont val="Calibri"/>
        <family val="2"/>
        <scheme val="minor"/>
      </rPr>
      <t>If there is more than one factory with a DIFFERENT port, an additional VSS and VFS will need to be added to the existing Vendor Workbook.  Use the "Create New" button to copy the tab as needed.</t>
    </r>
  </si>
  <si>
    <t>VFS (Factory) tab</t>
  </si>
  <si>
    <r>
      <t>·</t>
    </r>
    <r>
      <rPr>
        <sz val="7"/>
        <color theme="1"/>
        <rFont val="Times New Roman"/>
        <family val="1"/>
      </rPr>
      <t xml:space="preserve">         </t>
    </r>
    <r>
      <rPr>
        <sz val="11"/>
        <color theme="1"/>
        <rFont val="Calibri"/>
        <family val="2"/>
        <scheme val="minor"/>
      </rPr>
      <t>State/Province is required</t>
    </r>
  </si>
  <si>
    <r>
      <t>·</t>
    </r>
    <r>
      <rPr>
        <sz val="7"/>
        <color theme="1"/>
        <rFont val="Times New Roman"/>
        <family val="1"/>
      </rPr>
      <t xml:space="preserve">         </t>
    </r>
    <r>
      <rPr>
        <sz val="11"/>
        <color theme="1"/>
        <rFont val="Calibri"/>
        <family val="2"/>
        <scheme val="minor"/>
      </rPr>
      <t>Postal Code/ZIP is required. For Hong Kong and Macao, please input 99999</t>
    </r>
  </si>
  <si>
    <r>
      <t>·</t>
    </r>
    <r>
      <rPr>
        <sz val="7"/>
        <color theme="1"/>
        <rFont val="Times New Roman"/>
        <family val="1"/>
      </rPr>
      <t xml:space="preserve">         </t>
    </r>
    <r>
      <rPr>
        <sz val="11"/>
        <color theme="1"/>
        <rFont val="Calibri"/>
        <family val="2"/>
        <scheme val="minor"/>
      </rPr>
      <t>For factory in China or Taiwan, please provide Chinese Name and Address</t>
    </r>
  </si>
  <si>
    <t>A wholly owned subsidiary of Lowe's Companies, Inc.</t>
  </si>
  <si>
    <t>Effective Date</t>
  </si>
  <si>
    <t>Full Container/ FOB Ship From VBU (s)</t>
  </si>
  <si>
    <t>A. Logistics Profile</t>
  </si>
  <si>
    <t>Origin Country</t>
  </si>
  <si>
    <t>Trans Mode</t>
  </si>
  <si>
    <t>Destination Country</t>
  </si>
  <si>
    <t>Primary Shipping Port</t>
  </si>
  <si>
    <t xml:space="preserve"> - -</t>
  </si>
  <si>
    <t>B. Company Information</t>
  </si>
  <si>
    <t>(maximum of 30 characters)</t>
  </si>
  <si>
    <t>USA</t>
  </si>
  <si>
    <t>OCEAN</t>
  </si>
  <si>
    <t>Company Name</t>
  </si>
  <si>
    <t>State/Province</t>
  </si>
  <si>
    <t>USA/CANADA</t>
  </si>
  <si>
    <t>LAND</t>
  </si>
  <si>
    <t>Subsidiary Name</t>
  </si>
  <si>
    <t>Country</t>
  </si>
  <si>
    <t>CANADA</t>
  </si>
  <si>
    <t>AIR</t>
  </si>
  <si>
    <t>Address</t>
  </si>
  <si>
    <t>Postal Code/Zip</t>
  </si>
  <si>
    <t>OTHER</t>
  </si>
  <si>
    <t>RAIL</t>
  </si>
  <si>
    <t xml:space="preserve">Phone </t>
  </si>
  <si>
    <t>Town</t>
  </si>
  <si>
    <t>City</t>
  </si>
  <si>
    <r>
      <t xml:space="preserve">C. Contact Information    </t>
    </r>
    <r>
      <rPr>
        <sz val="8"/>
        <color indexed="9"/>
        <rFont val="Arial"/>
        <family val="2"/>
      </rPr>
      <t xml:space="preserve">   * Home Office Primary Contact  </t>
    </r>
    <r>
      <rPr>
        <sz val="8"/>
        <color theme="0"/>
        <rFont val="Arial"/>
        <family val="2"/>
      </rPr>
      <t>for all systems and communications</t>
    </r>
  </si>
  <si>
    <t>*Name of Primary Contact</t>
  </si>
  <si>
    <t>* Title</t>
  </si>
  <si>
    <t>*Email of Primary Contact</t>
  </si>
  <si>
    <t>* Phone</t>
  </si>
  <si>
    <t>Additional Contact</t>
  </si>
  <si>
    <t>Title</t>
  </si>
  <si>
    <t>Phone</t>
  </si>
  <si>
    <t>D. Financial Profile</t>
  </si>
  <si>
    <t>Vendor Financial Contact</t>
  </si>
  <si>
    <t>Email</t>
  </si>
  <si>
    <t>Facilitating Bank (US)</t>
  </si>
  <si>
    <t>Facilitating Bank (CA)</t>
  </si>
  <si>
    <t>FacBANK-US</t>
  </si>
  <si>
    <t>FacBANK-CA</t>
  </si>
  <si>
    <t>Beneficiary (pay to)</t>
  </si>
  <si>
    <t>Name:</t>
  </si>
  <si>
    <t xml:space="preserve">- - </t>
  </si>
  <si>
    <t>Address:</t>
  </si>
  <si>
    <t>City:</t>
  </si>
  <si>
    <t>BMO HARRIS</t>
  </si>
  <si>
    <t>State/</t>
  </si>
  <si>
    <t>Province:</t>
  </si>
  <si>
    <t>Zip:</t>
  </si>
  <si>
    <t>BANK OF AMERICA US</t>
  </si>
  <si>
    <t>Bank Assisted Open Account</t>
  </si>
  <si>
    <t>Tax Identification No:</t>
  </si>
  <si>
    <r>
      <t xml:space="preserve">Supply Chain Financing %
</t>
    </r>
    <r>
      <rPr>
        <b/>
        <i/>
        <sz val="11"/>
        <color theme="1"/>
        <rFont val="Calibri"/>
        <family val="2"/>
        <scheme val="minor"/>
      </rPr>
      <t>(if applicable)</t>
    </r>
  </si>
  <si>
    <t>BANK OF AMERICA HONG KONG</t>
  </si>
  <si>
    <t>Terms:</t>
  </si>
  <si>
    <t>days from sight</t>
  </si>
  <si>
    <t>JP MORGAN CHASE/CHICAGO</t>
  </si>
  <si>
    <t>E. Special Allowances - *Vendor is accountable for all defectives in excess of the defective allowance</t>
  </si>
  <si>
    <t>JP MORGAN CHASE/HONG KONG</t>
  </si>
  <si>
    <t>Please select one of the following options:</t>
  </si>
  <si>
    <t>Advertising Allowance %</t>
  </si>
  <si>
    <t>Defective Allowance % to be netted from PO Cost:</t>
  </si>
  <si>
    <t>%    OR</t>
  </si>
  <si>
    <t>(Netted from PO Cost):</t>
  </si>
  <si>
    <t>Chargeback to Domestic VBU Number:</t>
  </si>
  <si>
    <t>Other Allowance %</t>
  </si>
  <si>
    <t>Port</t>
  </si>
  <si>
    <r>
      <t xml:space="preserve">F.  Authorized Signatures - </t>
    </r>
    <r>
      <rPr>
        <b/>
        <sz val="8"/>
        <color indexed="9"/>
        <rFont val="Arial"/>
        <family val="2"/>
      </rPr>
      <t>certifies LGS the info supplied on this form is true and correct.  The terms of Sections A, B, D, and E of this Vendor Setup Sheet between Vendor and LG Sourcing, Inc. shall begin on the Effective Date indicated above and shall continue and remain in effect, including continuing from program year to program year, unless and until the parties execute a new Vendor Setup Sheet.</t>
    </r>
  </si>
  <si>
    <t>AFGHANISTAN</t>
  </si>
  <si>
    <t>AGUA PRIETA</t>
  </si>
  <si>
    <r>
      <t xml:space="preserve">Vendor </t>
    </r>
    <r>
      <rPr>
        <b/>
        <i/>
        <sz val="8"/>
        <color indexed="8"/>
        <rFont val="Calibri"/>
        <family val="2"/>
      </rPr>
      <t>(print):</t>
    </r>
  </si>
  <si>
    <t>Date:</t>
  </si>
  <si>
    <t>ALBANIA</t>
  </si>
  <si>
    <t>AGUASCALIENTES</t>
  </si>
  <si>
    <t>ALGERIA</t>
  </si>
  <si>
    <t>ANTWERP</t>
  </si>
  <si>
    <r>
      <t xml:space="preserve">Vendor Authorized Signature </t>
    </r>
    <r>
      <rPr>
        <b/>
        <i/>
        <sz val="8"/>
        <color indexed="8"/>
        <rFont val="Calibri"/>
        <family val="2"/>
      </rPr>
      <t>(sign):</t>
    </r>
  </si>
  <si>
    <t>AMERICAN SAMOA</t>
  </si>
  <si>
    <t>APODACA</t>
  </si>
  <si>
    <t>ANDORRA</t>
  </si>
  <si>
    <t>BELAWAN</t>
  </si>
  <si>
    <r>
      <t xml:space="preserve">G. For LG Sourcing, Inc INTERNAL USE ONLY       </t>
    </r>
    <r>
      <rPr>
        <b/>
        <i/>
        <sz val="10"/>
        <color rgb="FFFFFFFF"/>
        <rFont val="Calibri"/>
        <family val="2"/>
      </rPr>
      <t>(Direct to be completed by Sourcing, Indirect to be completed by PDMs)</t>
    </r>
  </si>
  <si>
    <t>ANGOLA</t>
  </si>
  <si>
    <t>BEIJIAO</t>
  </si>
  <si>
    <t>Sub Div Name:</t>
  </si>
  <si>
    <t>Sub Div #</t>
  </si>
  <si>
    <t>PG #</t>
  </si>
  <si>
    <t>LGS US%:</t>
  </si>
  <si>
    <t>ANGUILLA</t>
  </si>
  <si>
    <t>BREMERHAVEN</t>
  </si>
  <si>
    <t>Select One:</t>
  </si>
  <si>
    <t>LGS CA%:</t>
  </si>
  <si>
    <t>ANTIGUA &amp; BARBUDA</t>
  </si>
  <si>
    <t>BRISBANE</t>
  </si>
  <si>
    <t>Type (Indirect / Direct)</t>
  </si>
  <si>
    <t xml:space="preserve">  Millwork Shop?    Y     N</t>
  </si>
  <si>
    <t>ARGENTINA</t>
  </si>
  <si>
    <t>BUENAVENTURA</t>
  </si>
  <si>
    <t>Sourcing Manager:</t>
  </si>
  <si>
    <t>PDM:</t>
  </si>
  <si>
    <t>ARMENIA</t>
  </si>
  <si>
    <t>BUSAN</t>
  </si>
  <si>
    <t>ARUBA</t>
  </si>
  <si>
    <t>CALEXICO, CA</t>
  </si>
  <si>
    <t>AUSTRALIA</t>
  </si>
  <si>
    <t>CALLAO</t>
  </si>
  <si>
    <t>AUSTRIA</t>
  </si>
  <si>
    <t>CARTAGENA</t>
  </si>
  <si>
    <t>AZERBAIJAN</t>
  </si>
  <si>
    <t>CEBU</t>
  </si>
  <si>
    <t>BAHAMAS</t>
  </si>
  <si>
    <t>CHENNAI</t>
  </si>
  <si>
    <t>BAHRAIN</t>
  </si>
  <si>
    <t>CHIHUAHUA</t>
  </si>
  <si>
    <t>BANGLADESH</t>
  </si>
  <si>
    <t>CHIWAN</t>
  </si>
  <si>
    <t>BARBADOS</t>
  </si>
  <si>
    <t>CIUDAD JUAREZ</t>
  </si>
  <si>
    <t>BELARUS</t>
  </si>
  <si>
    <t>CIUDAD LERDO</t>
  </si>
  <si>
    <t>BELGIUM</t>
  </si>
  <si>
    <t>COCHIN</t>
  </si>
  <si>
    <t>BELIZE</t>
  </si>
  <si>
    <t>COLOMBO</t>
  </si>
  <si>
    <t>BENIN</t>
  </si>
  <si>
    <t>CORONEL </t>
  </si>
  <si>
    <t>BERMUDA</t>
  </si>
  <si>
    <t>DA CHAN BAY</t>
  </si>
  <si>
    <t>BHUTAN</t>
  </si>
  <si>
    <t>DALIAN</t>
  </si>
  <si>
    <t>BOLIVIA</t>
  </si>
  <si>
    <t>DANANG</t>
  </si>
  <si>
    <t>BOSNIA - HERCEQOVINA</t>
  </si>
  <si>
    <t>DOLORES HIDALGO</t>
  </si>
  <si>
    <t>BOTSWANA</t>
  </si>
  <si>
    <t>DURANGO</t>
  </si>
  <si>
    <t>BRAZIL</t>
  </si>
  <si>
    <t>ECATEPEC DE MORELOS</t>
  </si>
  <si>
    <t>BRITISH INDIAN OCEAN TERRITORY</t>
  </si>
  <si>
    <t>EL SALTO</t>
  </si>
  <si>
    <t>BRITISH VIRGIN ISLANDS</t>
  </si>
  <si>
    <t>FOSHAN</t>
  </si>
  <si>
    <t>BRUNEI DARUSSALAM</t>
  </si>
  <si>
    <t>FUZHOU</t>
  </si>
  <si>
    <t>BULGARIA</t>
  </si>
  <si>
    <t>GDYNIA</t>
  </si>
  <si>
    <t>BURKINA FASO</t>
  </si>
  <si>
    <t>GENOA</t>
  </si>
  <si>
    <t>BURMA</t>
  </si>
  <si>
    <t>GUADALAJARA</t>
  </si>
  <si>
    <t>BURMA (MYANMAR)</t>
  </si>
  <si>
    <t>GUADALUPE, NUEVO LEON</t>
  </si>
  <si>
    <t>BURUNDI</t>
  </si>
  <si>
    <t>GUANAJUATO</t>
  </si>
  <si>
    <t>CAMBODIA</t>
  </si>
  <si>
    <t>HAIPHONG</t>
  </si>
  <si>
    <t>CAMEROON, UNITED REPUBLIC OF</t>
  </si>
  <si>
    <t>HAMBURG</t>
  </si>
  <si>
    <t xml:space="preserve">HUEHUETOCA </t>
  </si>
  <si>
    <t>CAPE VERDE</t>
  </si>
  <si>
    <t>HO CHI MINH CITY</t>
  </si>
  <si>
    <t>CAYMAN ISLANDS</t>
  </si>
  <si>
    <t>HONG KONG</t>
  </si>
  <si>
    <t>CENTRAL AFRICAN REPUBLIC</t>
  </si>
  <si>
    <t>ITAJAI</t>
  </si>
  <si>
    <t>CHAD</t>
  </si>
  <si>
    <t>IXTAPALUCA ESTADO DE MEXICO</t>
  </si>
  <si>
    <t>CHILE</t>
  </si>
  <si>
    <t>JIANGMEN</t>
  </si>
  <si>
    <t>CHINA (MAINLAND)</t>
  </si>
  <si>
    <t>KAOHSIUNG</t>
  </si>
  <si>
    <t>CHRISTMAS ISLANDS (INDIAN OCEAN)</t>
  </si>
  <si>
    <t>KEELUNG</t>
  </si>
  <si>
    <t>COCOS (KEELING) ISLANDS</t>
  </si>
  <si>
    <t>KOPER</t>
  </si>
  <si>
    <t>COLOMBIA</t>
  </si>
  <si>
    <t>LA SPEZIA</t>
  </si>
  <si>
    <t>COMOROS</t>
  </si>
  <si>
    <t>LAEM CHABANG</t>
  </si>
  <si>
    <t>CONGO</t>
  </si>
  <si>
    <t>LEON</t>
  </si>
  <si>
    <t>COOK ISLANDS</t>
  </si>
  <si>
    <t>LIRQUEN</t>
  </si>
  <si>
    <t>COSTA RICA</t>
  </si>
  <si>
    <t>MANILA</t>
  </si>
  <si>
    <t>CROATIA</t>
  </si>
  <si>
    <t>MANZANILLO</t>
  </si>
  <si>
    <t>CUBA</t>
  </si>
  <si>
    <t>MERIDA</t>
  </si>
  <si>
    <t>CYPRUS</t>
  </si>
  <si>
    <t>MEXICALI</t>
  </si>
  <si>
    <t>CZECHOSLOVAKIA</t>
  </si>
  <si>
    <t>MEXICO CITY</t>
  </si>
  <si>
    <t>DENMARK</t>
  </si>
  <si>
    <t>MICHOACAN</t>
  </si>
  <si>
    <t>DJIBOUTI</t>
  </si>
  <si>
    <t>MONCLOVA</t>
  </si>
  <si>
    <t>DOMINICA</t>
  </si>
  <si>
    <t>MONTERREY</t>
  </si>
  <si>
    <t>DOMINICAN REPUBLIC</t>
  </si>
  <si>
    <t>MORELIA</t>
  </si>
  <si>
    <t>EAST TIMOR</t>
  </si>
  <si>
    <t>MUNDRA</t>
  </si>
  <si>
    <t>ECUADOR</t>
  </si>
  <si>
    <t>NANJING</t>
  </si>
  <si>
    <t>EGYPT</t>
  </si>
  <si>
    <t>NANSHA</t>
  </si>
  <si>
    <t>EL SALVADOR</t>
  </si>
  <si>
    <t>NAVEGANTES</t>
  </si>
  <si>
    <t>EQUATORIAL GUINEA</t>
  </si>
  <si>
    <t>NAVOJOA</t>
  </si>
  <si>
    <t>ERITREA</t>
  </si>
  <si>
    <t>NHAVA SHEVA</t>
  </si>
  <si>
    <t>ESTONIA</t>
  </si>
  <si>
    <t>NINGBO</t>
  </si>
  <si>
    <t>ETHIOPIA</t>
  </si>
  <si>
    <t>NOGALES</t>
  </si>
  <si>
    <t>EUROPEAN ECONOMIC COMMUNITY</t>
  </si>
  <si>
    <t>NUEVO LAREDO</t>
  </si>
  <si>
    <t>FALKLAND ISLANDS (MALVINAS)</t>
  </si>
  <si>
    <t>OAXACA</t>
  </si>
  <si>
    <t>FAROE ISLANDS</t>
  </si>
  <si>
    <t>PANTACO</t>
  </si>
  <si>
    <t>FIJI</t>
  </si>
  <si>
    <t>PASIR GUDANG</t>
  </si>
  <si>
    <t>FINLAND</t>
  </si>
  <si>
    <t>PENANG</t>
  </si>
  <si>
    <t>FRANCE</t>
  </si>
  <si>
    <t>PORT KELANG</t>
  </si>
  <si>
    <t>FRENCH GUIANA</t>
  </si>
  <si>
    <t>PUEBLA</t>
  </si>
  <si>
    <t>FRENCH POLYNESIA</t>
  </si>
  <si>
    <t>QINGDAO</t>
  </si>
  <si>
    <t>FRENCH SOUTHERN &amp; ANTARCTIC LANDS</t>
  </si>
  <si>
    <t>QUERETARO</t>
  </si>
  <si>
    <t>GABON</t>
  </si>
  <si>
    <t>QUI NHON</t>
  </si>
  <si>
    <t>GAMBIA</t>
  </si>
  <si>
    <t>RIO GRANDE</t>
  </si>
  <si>
    <t>GAZA STRIP</t>
  </si>
  <si>
    <t>RONGQI</t>
  </si>
  <si>
    <t>GEORGIA</t>
  </si>
  <si>
    <t>SALINAS VICTORIA</t>
  </si>
  <si>
    <t>GERMAN DEMOCRATIC REPUBLIC</t>
  </si>
  <si>
    <t>SALTILLO</t>
  </si>
  <si>
    <t>GERMANY, FEDERAL REPUBLIC OF</t>
  </si>
  <si>
    <t>SAN CLEMENTE</t>
  </si>
  <si>
    <t>GHANA</t>
  </si>
  <si>
    <t>SAN FRANCISCO DEL RINCON</t>
  </si>
  <si>
    <t>GIBRALTAR</t>
  </si>
  <si>
    <t>SAN LUIS POTOSI</t>
  </si>
  <si>
    <t>GREECE</t>
  </si>
  <si>
    <t>SAN VICENTE</t>
  </si>
  <si>
    <t>GREENLAND</t>
  </si>
  <si>
    <t>SANTOS</t>
  </si>
  <si>
    <t>GRENADA</t>
  </si>
  <si>
    <t>SAVIGNANO SUL PANARO</t>
  </si>
  <si>
    <t>GUADELOUPE</t>
  </si>
  <si>
    <t>SHANGHAI</t>
  </si>
  <si>
    <t>GUAM</t>
  </si>
  <si>
    <t>SHEKOU</t>
  </si>
  <si>
    <t>GUATEMALA</t>
  </si>
  <si>
    <t>SHENZHEN</t>
  </si>
  <si>
    <t>GUINEA</t>
  </si>
  <si>
    <t>SHUNDE</t>
  </si>
  <si>
    <t>GUINEA-BISSAU</t>
  </si>
  <si>
    <t>SIHANOUKVILLE</t>
  </si>
  <si>
    <t>GUYANA</t>
  </si>
  <si>
    <t>SUBIC BAY</t>
  </si>
  <si>
    <t>HAITI</t>
  </si>
  <si>
    <t>SURABAYA</t>
  </si>
  <si>
    <t>HEARD AND MCDONALD ISLANDS</t>
  </si>
  <si>
    <t>TAICHUNG</t>
  </si>
  <si>
    <t>HONDURAS</t>
  </si>
  <si>
    <t>TAIPEI</t>
  </si>
  <si>
    <t>TAMAULIPAS</t>
  </si>
  <si>
    <t>HUNGARY</t>
  </si>
  <si>
    <t>TANJUNG PELEPAS</t>
  </si>
  <si>
    <t>ICELAND</t>
  </si>
  <si>
    <t>TECATE</t>
  </si>
  <si>
    <t>INDIA</t>
  </si>
  <si>
    <t>TIANJINXINGANG</t>
  </si>
  <si>
    <t>INDONESIA</t>
  </si>
  <si>
    <t>TIAXCALA, MEXICO</t>
  </si>
  <si>
    <t>IRAN</t>
  </si>
  <si>
    <t>TIJUANA</t>
  </si>
  <si>
    <t>IRAQ</t>
  </si>
  <si>
    <t>TIZAYUCA</t>
  </si>
  <si>
    <t>IRELAND</t>
  </si>
  <si>
    <t>TLAXCALA, MEXICO</t>
  </si>
  <si>
    <t>ISRAEL</t>
  </si>
  <si>
    <t>TOLUCA</t>
  </si>
  <si>
    <t>ITALY</t>
  </si>
  <si>
    <t>TONALA</t>
  </si>
  <si>
    <t>IVORY COAST</t>
  </si>
  <si>
    <t>TUTICORIN</t>
  </si>
  <si>
    <t>JAMAICA</t>
  </si>
  <si>
    <t>VALENCIA</t>
  </si>
  <si>
    <t>JAPAN</t>
  </si>
  <si>
    <t>VERACRUZ</t>
  </si>
  <si>
    <t>JORDAN</t>
  </si>
  <si>
    <t>XIAMEN</t>
  </si>
  <si>
    <t>KAZAKHSTAN</t>
  </si>
  <si>
    <t>XINHUI</t>
  </si>
  <si>
    <t>KENYA</t>
  </si>
  <si>
    <t>YANTIAN</t>
  </si>
  <si>
    <t>KIRIBATI</t>
  </si>
  <si>
    <t>YANTIAN/SHEKOU/CHIWAN/DA CHAN BAY</t>
  </si>
  <si>
    <t>KOREA, NORTH</t>
  </si>
  <si>
    <t>ZHANGJIAGANG</t>
  </si>
  <si>
    <t>KOREA, REPUBLIC OF</t>
  </si>
  <si>
    <t>ZHANJIANG</t>
  </si>
  <si>
    <t>KUWAIT</t>
  </si>
  <si>
    <t>ZHENJIANG</t>
  </si>
  <si>
    <t>KYRGYZSTAN</t>
  </si>
  <si>
    <t>ZHONGSHAN</t>
  </si>
  <si>
    <t>LAO PEOPLE'S DEMOCRATIC REPUBLIC (L</t>
  </si>
  <si>
    <t>ZHUHAI</t>
  </si>
  <si>
    <t>LATVIA</t>
  </si>
  <si>
    <t>LEBANON</t>
  </si>
  <si>
    <t>LESOTHO</t>
  </si>
  <si>
    <t>LIBERIA</t>
  </si>
  <si>
    <t>LIBYAN ARAB JAMAHIRIYA</t>
  </si>
  <si>
    <t>LIECHTENSTEIN</t>
  </si>
  <si>
    <t>LITHUANIA</t>
  </si>
  <si>
    <t>LUXEMBOURG</t>
  </si>
  <si>
    <t>MACAU</t>
  </si>
  <si>
    <t>MACEDONIA</t>
  </si>
  <si>
    <t>MADAGASCAR (MALAGASY)</t>
  </si>
  <si>
    <t>MALAWI</t>
  </si>
  <si>
    <t>MALAYSIA</t>
  </si>
  <si>
    <t>MALDIVES</t>
  </si>
  <si>
    <t>MALI</t>
  </si>
  <si>
    <t>MALTA AND GOZO</t>
  </si>
  <si>
    <t>MARSHALL ISLANDS</t>
  </si>
  <si>
    <t>MARTINIQUE</t>
  </si>
  <si>
    <t>MAURITANIA</t>
  </si>
  <si>
    <t>MAURITIUS</t>
  </si>
  <si>
    <t>MAYOTTE</t>
  </si>
  <si>
    <t>MEXICO</t>
  </si>
  <si>
    <t>MICRONESIA, FEDERATED STATE OF</t>
  </si>
  <si>
    <t>MOLDOVA</t>
  </si>
  <si>
    <t>MONACO</t>
  </si>
  <si>
    <t>MONGOLIA</t>
  </si>
  <si>
    <t>MONTSERRAT</t>
  </si>
  <si>
    <t>MOROCCO</t>
  </si>
  <si>
    <t>MOZAMBIQUE</t>
  </si>
  <si>
    <t>NAMIBIA</t>
  </si>
  <si>
    <t>NAURU</t>
  </si>
  <si>
    <t>NEPAL</t>
  </si>
  <si>
    <t>NETHERLANDS</t>
  </si>
  <si>
    <t>NETHERLANDS ANTILLES</t>
  </si>
  <si>
    <t>NEUTRAL ZONE (BETWEEN SAUDI ARABIA</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</si>
  <si>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</si>
  <si>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</si>
  <si>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</si>
  <si>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</si>
  <si>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</si>
  <si>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</si>
  <si>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</si>
  <si>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</si>
  <si>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</si>
  <si>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</si>
  <si>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</si>
  <si>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</si>
  <si>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</si>
  <si>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</si>
  <si>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</si>
  <si>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</si>
  <si>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</si>
  <si>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 ISLAND</t>
  </si>
  <si>
    <t>POLAND</t>
  </si>
  <si>
    <t>PORTUGAL</t>
  </si>
  <si>
    <t>PUERTO RICO</t>
  </si>
  <si>
    <t>QATAR</t>
  </si>
  <si>
    <t>REUNION (ISLAND, FRENCH)</t>
  </si>
  <si>
    <t>ROMANIA</t>
  </si>
  <si>
    <t>RUSSIA</t>
  </si>
  <si>
    <t>RWANDA</t>
  </si>
  <si>
    <t>SAINT LUCIA</t>
  </si>
  <si>
    <t>SAINT VINCENT AND THE GRENADINES</t>
  </si>
  <si>
    <t>SAN MARINO</t>
  </si>
  <si>
    <t>SAO TOMES AND PRINCIPE</t>
  </si>
  <si>
    <t>SAUDI ARABIA</t>
  </si>
  <si>
    <t>SENEGAL</t>
  </si>
  <si>
    <t>SEYCHELLES</t>
  </si>
  <si>
    <t>SIERRA LEONE</t>
  </si>
  <si>
    <t>SINGAPORE</t>
  </si>
  <si>
    <t>SLOVAK REPUBLIC</t>
  </si>
  <si>
    <t>SLOVENIA</t>
  </si>
  <si>
    <t>SOLOMON ISLANDS</t>
  </si>
  <si>
    <t>SOMALIA</t>
  </si>
  <si>
    <t>SOUTH AFRICA</t>
  </si>
  <si>
    <t>SPAIN</t>
  </si>
  <si>
    <t>SRI LANKA</t>
  </si>
  <si>
    <t>ST. HELENA</t>
  </si>
  <si>
    <t>ST. KITTS-NEVIS</t>
  </si>
  <si>
    <t>ST. PIERRE AND MIQUELON</t>
  </si>
  <si>
    <t>SUDAN</t>
  </si>
  <si>
    <t>SURINAM</t>
  </si>
  <si>
    <t>SVALBARD AND JAN MAYEN, ISLANDS</t>
  </si>
  <si>
    <t>SWAZILAND</t>
  </si>
  <si>
    <t>SWEDEN</t>
  </si>
  <si>
    <t>SWITZERLAND</t>
  </si>
  <si>
    <t>SYRIAN ARAB REPUBLIC</t>
  </si>
  <si>
    <t>TAIWAN, REPUBLIC OF CHINA</t>
  </si>
  <si>
    <t>TAJIKISTAN</t>
  </si>
  <si>
    <t>TANZANIA, UNITED REPUBLIC OF</t>
  </si>
  <si>
    <t>THAILAND</t>
  </si>
  <si>
    <t>TOGO</t>
  </si>
  <si>
    <t>TOKELAU ISLANDS</t>
  </si>
  <si>
    <t>TONGA</t>
  </si>
  <si>
    <t>TRINIDAD AND TOBAGO</t>
  </si>
  <si>
    <t>TUNISIA</t>
  </si>
  <si>
    <t>TURKEY</t>
  </si>
  <si>
    <t>TURKMENISTAN</t>
  </si>
  <si>
    <t>TURKS AND CAICOS ISLANDS</t>
  </si>
  <si>
    <t>TUVALU</t>
  </si>
  <si>
    <t>UGANDA</t>
  </si>
  <si>
    <t>UKRAINE</t>
  </si>
  <si>
    <t>UNITED ARAB EMIRATES</t>
  </si>
  <si>
    <t>UNITED KINGDOM</t>
  </si>
  <si>
    <t>UNITED STATES</t>
  </si>
  <si>
    <t>UNITED STATES OUTLYING ISLANDS</t>
  </si>
  <si>
    <t>UNITED STATES VIRGIN ISLANDS</t>
  </si>
  <si>
    <t>URUGUAY</t>
  </si>
  <si>
    <t>US AND CANADA</t>
  </si>
  <si>
    <t>UZBEKISTAN</t>
  </si>
  <si>
    <t>VANUATU</t>
  </si>
  <si>
    <t>VATICAN CITY STATE (HOLY SEE)</t>
  </si>
  <si>
    <t>VENEZUELA</t>
  </si>
  <si>
    <t>VIETNAM</t>
  </si>
  <si>
    <t>WALLIS AND FUTUNA ISLANDS</t>
  </si>
  <si>
    <t>WEST BANK</t>
  </si>
  <si>
    <t>WESTERN SAHARA</t>
  </si>
  <si>
    <t>WESTERN SAMOA</t>
  </si>
  <si>
    <t>YEMEN (SANA)</t>
  </si>
  <si>
    <t>YEMEN, DEMOCRATIC (ADEN)</t>
  </si>
  <si>
    <t>YUGOSLAVIA</t>
  </si>
  <si>
    <t>ZAIRE</t>
  </si>
  <si>
    <t>ZAMBIA</t>
  </si>
  <si>
    <t>ZIMBABWE</t>
  </si>
  <si>
    <t>Vendor Factory Setup</t>
  </si>
  <si>
    <r>
      <t xml:space="preserve">A. Company Information   </t>
    </r>
    <r>
      <rPr>
        <sz val="8"/>
        <color indexed="9"/>
        <rFont val="Arial"/>
        <family val="2"/>
      </rPr>
      <t xml:space="preserve">*Factory in China or Taiwan: please provide </t>
    </r>
    <r>
      <rPr>
        <b/>
        <sz val="8"/>
        <color indexed="9"/>
        <rFont val="Arial"/>
        <family val="2"/>
      </rPr>
      <t>Chinese Name and Address</t>
    </r>
  </si>
  <si>
    <t>Vendor Name</t>
  </si>
  <si>
    <t>*Factory Name</t>
  </si>
  <si>
    <t>Factory Address</t>
  </si>
  <si>
    <t xml:space="preserve">State/Province </t>
  </si>
  <si>
    <t xml:space="preserve">Postal Code/Zip </t>
  </si>
  <si>
    <t>*Factory Chinese Name</t>
  </si>
  <si>
    <t>*Factory Chinese Address</t>
  </si>
  <si>
    <r>
      <t xml:space="preserve">B. Contact Information    </t>
    </r>
    <r>
      <rPr>
        <sz val="8"/>
        <color indexed="9"/>
        <rFont val="Arial"/>
        <family val="2"/>
      </rPr>
      <t xml:space="preserve">   </t>
    </r>
  </si>
  <si>
    <t xml:space="preserve">Factory Plant Manager  </t>
  </si>
  <si>
    <t>Name</t>
  </si>
  <si>
    <t xml:space="preserve">Email </t>
  </si>
  <si>
    <t>QA Manager</t>
  </si>
  <si>
    <t>Merchandising Issues Contact</t>
  </si>
  <si>
    <t>Home Office VBU</t>
  </si>
  <si>
    <t xml:space="preserve">Name of Additional Contact </t>
  </si>
  <si>
    <t>Email of Additional Contact</t>
  </si>
  <si>
    <t>•      Home Office VBU: Input Home Office VBU number like 12345 if existed</t>
  </si>
  <si>
    <t>C. Logistics Profile</t>
  </si>
  <si>
    <t>FID</t>
  </si>
  <si>
    <t xml:space="preserve">   Phone </t>
  </si>
  <si>
    <t>Country:</t>
  </si>
  <si>
    <t xml:space="preserve">December 2021 </t>
  </si>
  <si>
    <r>
      <t>·</t>
    </r>
    <r>
      <rPr>
        <sz val="7"/>
        <color theme="1"/>
        <rFont val="Times New Roman"/>
        <family val="1"/>
      </rPr>
      <t xml:space="preserve">         </t>
    </r>
    <r>
      <rPr>
        <sz val="11"/>
        <color theme="1"/>
        <rFont val="Calibri"/>
        <family val="2"/>
        <scheme val="minor"/>
      </rPr>
      <t xml:space="preserve">Factory will be created by Sourcing team in the Factory Management System </t>
    </r>
  </si>
  <si>
    <t>TORREON</t>
  </si>
  <si>
    <t>SAN NICOLAS DE LOS GARZA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</si>
</sst>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u/>
      <sz val="10"/>
      <color indexed="12"/>
      <name val="Arial"/>
      <family val="2"/>
    </font>
    <font>
      <b/>
      <i/>
      <sz val="8"/>
      <color indexed="8"/>
      <name val="Calibri"/>
      <family val="2"/>
    </font>
    <font>
      <b/>
      <i/>
      <sz val="18"/>
      <name val="Times New Roman"/>
      <family val="1"/>
    </font>
    <font>
      <sz val="8"/>
      <color indexed="9"/>
      <name val="Arial"/>
      <family val="2"/>
    </font>
    <font>
      <b/>
      <sz val="8"/>
      <color indexed="9"/>
      <name val="Arial"/>
      <family val="2"/>
    </font>
    <font>
      <sz val="8"/>
      <name val="Calibri"/>
      <family val="2"/>
    </font>
    <font>
      <sz val="11"/>
      <color theme="0"/>
      <name val="Calibri"/>
      <family val="2"/>
      <scheme val="minor"/>
    </font>
    <font>
      <b/>
      <sz val="11"/>
      <color theme="0"/>
      <name val="Calibri"/>
      <family val="2"/>
      <scheme val="minor"/>
    </font>
    <font>
      <b/>
      <sz val="11"/>
      <color theme="1"/>
      <name val="Calibri"/>
      <family val="2"/>
      <scheme val="minor"/>
    </font>
    <font>
      <i/>
      <sz val="8"/>
      <color theme="1"/>
      <name val="Calibri"/>
      <family val="2"/>
      <scheme val="minor"/>
    </font>
    <font>
      <b/>
      <sz val="9"/>
      <color theme="0"/>
      <name val="Arial"/>
      <family val="2"/>
    </font>
    <font>
      <b/>
      <i/>
      <sz val="18"/>
      <color theme="1"/>
      <name val="Times New Roman"/>
      <family val="1"/>
    </font>
    <font>
      <sz val="10"/>
      <color theme="1"/>
      <name val="Calibri"/>
      <family val="2"/>
      <scheme val="minor"/>
    </font>
    <font>
      <b/>
      <sz val="10"/>
      <color theme="1"/>
      <name val="Calibri"/>
      <family val="2"/>
      <scheme val="minor"/>
    </font>
    <font>
      <b/>
      <sz val="8"/>
      <color theme="1"/>
      <name val="Calibri"/>
      <family val="2"/>
      <scheme val="minor"/>
    </font>
    <font>
      <i/>
      <sz val="11"/>
      <color theme="1"/>
      <name val="Calibri"/>
      <family val="2"/>
      <scheme val="minor"/>
    </font>
    <font>
      <i/>
      <sz val="10"/>
      <color theme="1"/>
      <name val="Calibri"/>
      <family val="2"/>
      <scheme val="minor"/>
    </font>
    <font>
      <sz val="8"/>
      <color theme="1"/>
      <name val="Calibri"/>
      <family val="2"/>
      <scheme val="minor"/>
    </font>
    <font>
      <b/>
      <sz val="9"/>
      <color theme="1"/>
      <name val="Calibri"/>
      <family val="2"/>
      <scheme val="minor"/>
    </font>
    <font>
      <sz val="11"/>
      <name val="Calibri"/>
      <family val="2"/>
      <scheme val="minor"/>
    </font>
    <font>
      <sz val="8"/>
      <color theme="0"/>
      <name val="Arial"/>
      <family val="2"/>
    </font>
    <font>
      <sz val="11"/>
      <color theme="0"/>
      <name val="Arial"/>
      <family val="2"/>
    </font>
    <font>
      <b/>
      <i/>
      <sz val="9"/>
      <color theme="0"/>
      <name val="Calibri"/>
      <family val="2"/>
      <scheme val="minor"/>
    </font>
    <font>
      <u/>
      <sz val="11"/>
      <color theme="1"/>
      <name val="Calibri"/>
      <family val="2"/>
      <scheme val="minor"/>
    </font>
    <font>
      <b/>
      <sz val="18"/>
      <color theme="1"/>
      <name val="Calibri"/>
      <family val="2"/>
      <scheme val="minor"/>
    </font>
    <font>
      <b/>
      <i/>
      <u/>
      <sz val="14"/>
      <color theme="1"/>
      <name val="Calibri"/>
      <family val="2"/>
      <scheme val="minor"/>
    </font>
    <font>
      <sz val="11"/>
      <color theme="1"/>
      <name val="Symbol"/>
      <family val="1"/>
      <charset val="2"/>
    </font>
    <font>
      <sz val="7"/>
      <color theme="1"/>
      <name val="Times New Roman"/>
      <family val="1"/>
    </font>
    <font>
      <sz val="11"/>
      <name val="Calibri"/>
      <family val="2"/>
    </font>
    <font>
      <b/>
      <sz val="10.5"/>
      <color theme="1"/>
      <name val="Calibri"/>
      <family val="2"/>
      <scheme val="minor"/>
    </font>
    <font>
      <b/>
      <i/>
      <sz val="11"/>
      <color theme="1"/>
      <name val="Calibri"/>
      <family val="2"/>
      <scheme val="minor"/>
    </font>
    <font>
      <b/>
      <i/>
      <sz val="10"/>
      <color rgb="FFFFFFFF"/>
      <name val="Calibri"/>
      <family val="2"/>
    </font>
    <font>
      <b/>
      <sz val="14"/>
      <color theme="1"/>
      <name val="Calibri"/>
      <family val="2"/>
      <scheme val="minor"/>
    </font>
    <font>
      <b/>
      <sz val="16"/>
      <color theme="1"/>
      <name val="Calibri"/>
      <family val="2"/>
      <scheme val="minor"/>
    </font>
    <font>
      <b/>
      <sz val="14"/>
      <color theme="1"/>
      <name val="Arial"/>
      <family val="2"/>
    </font>
    <font>
      <sz val="11"/>
      <color theme="0" tint="-0.34998626667073579"/>
      <name val="Calibri"/>
      <family val="2"/>
      <scheme val="minor"/>
    </font>
    <font>
      <sz val="8"/>
      <color rgb="FF000000"/>
      <name val="Tahoma"/>
      <family val="2"/>
    </font>
    <font>
      <b/>
      <sz val="11"/>
      <color rgb="FF000000"/>
      <name val="Calibri"/>
      <family val="2"/>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s>
  <borders count="26">
    <border>
      <left/>
      <right/>
      <top/>
      <bottom/>
      <diagonal/>
    </border>
    <border>
      <left/>
      <right/>
      <top/>
      <bottom style="thin">
        <color indexed="64"/>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thick">
        <color indexed="64"/>
      </top>
      <bottom style="thin">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63">
    <xf numFmtId="0" fontId="0" fillId="0" borderId="0" xfId="0"/>
    <xf numFmtId="0" fontId="0" fillId="0" borderId="1" xfId="0" applyBorder="1"/>
    <xf numFmtId="0" fontId="0" fillId="0" borderId="2" xfId="0" applyBorder="1"/>
    <xf numFmtId="0" fontId="0" fillId="0" borderId="3" xfId="0" applyBorder="1"/>
    <xf numFmtId="0" fontId="0" fillId="0" borderId="0" xfId="0" quotePrefix="1"/>
    <xf numFmtId="0" fontId="0" fillId="0" borderId="4" xfId="0" applyBorder="1" applyAlignment="1">
      <alignment horizontal="right"/>
    </xf>
    <xf numFmtId="0" fontId="0" fillId="0" borderId="2" xfId="0" applyBorder="1" applyAlignment="1">
      <alignment horizontal="right"/>
    </xf>
    <xf numFmtId="0" fontId="9" fillId="0" borderId="1" xfId="0" applyFont="1" applyBorder="1"/>
    <xf numFmtId="0" fontId="9" fillId="0" borderId="3" xfId="0" applyFont="1" applyBorder="1"/>
    <xf numFmtId="0" fontId="14" fillId="0" borderId="0" xfId="0" applyFont="1"/>
    <xf numFmtId="0" fontId="0" fillId="0" borderId="6" xfId="0" applyBorder="1" applyAlignment="1">
      <alignment horizontal="right"/>
    </xf>
    <xf numFmtId="0" fontId="14" fillId="0" borderId="0" xfId="0" applyFont="1" applyAlignment="1">
      <alignment horizontal="right"/>
    </xf>
    <xf numFmtId="0" fontId="0" fillId="0" borderId="6" xfId="0" applyBorder="1"/>
    <xf numFmtId="0" fontId="7" fillId="2" borderId="8" xfId="0" applyFont="1" applyFill="1" applyBorder="1"/>
    <xf numFmtId="0" fontId="7" fillId="2" borderId="9" xfId="0" applyFont="1" applyFill="1" applyBorder="1"/>
    <xf numFmtId="0" fontId="16" fillId="0" borderId="2" xfId="0" applyFont="1" applyBorder="1" applyAlignment="1">
      <alignment horizontal="center"/>
    </xf>
    <xf numFmtId="0" fontId="18" fillId="0" borderId="0" xfId="0" applyFont="1"/>
    <xf numFmtId="0" fontId="9" fillId="0" borderId="2" xfId="0" applyFont="1" applyBorder="1"/>
    <xf numFmtId="0" fontId="3" fillId="0" borderId="0" xfId="0" applyFont="1" applyAlignment="1">
      <alignment horizontal="center"/>
    </xf>
    <xf numFmtId="0" fontId="17" fillId="0" borderId="0" xfId="0" applyFont="1"/>
    <xf numFmtId="0" fontId="0" fillId="0" borderId="1" xfId="0" applyBorder="1" applyProtection="1">
      <protection locked="0"/>
    </xf>
    <xf numFmtId="0" fontId="9" fillId="0" borderId="2" xfId="0" applyFont="1" applyBorder="1" applyAlignment="1" applyProtection="1">
      <alignment horizontal="left"/>
      <protection locked="0"/>
    </xf>
    <xf numFmtId="49" fontId="10" fillId="0" borderId="15" xfId="0" applyNumberFormat="1" applyFont="1" applyBorder="1" applyAlignment="1">
      <alignment horizontal="center" vertical="center" wrapText="1"/>
    </xf>
    <xf numFmtId="0" fontId="0" fillId="0" borderId="15" xfId="0" applyBorder="1"/>
    <xf numFmtId="0" fontId="10" fillId="0" borderId="15" xfId="0" applyFont="1" applyBorder="1" applyAlignment="1">
      <alignment horizontal="left" wrapText="1"/>
    </xf>
    <xf numFmtId="0" fontId="10" fillId="0" borderId="15" xfId="0" applyFont="1" applyBorder="1" applyAlignment="1">
      <alignment vertical="top" wrapText="1"/>
    </xf>
    <xf numFmtId="0" fontId="7" fillId="2" borderId="0" xfId="0" applyFont="1" applyFill="1"/>
    <xf numFmtId="0" fontId="7" fillId="2" borderId="5" xfId="0" applyFont="1" applyFill="1" applyBorder="1"/>
    <xf numFmtId="49" fontId="10" fillId="0" borderId="15" xfId="0" applyNumberFormat="1" applyFont="1" applyBorder="1" applyAlignment="1">
      <alignment horizontal="left" vertical="center" wrapText="1"/>
    </xf>
    <xf numFmtId="49" fontId="0" fillId="0" borderId="1" xfId="0" applyNumberFormat="1" applyBorder="1" applyAlignment="1">
      <alignment horizontal="right"/>
    </xf>
    <xf numFmtId="0" fontId="7" fillId="0" borderId="0" xfId="0" applyFont="1"/>
    <xf numFmtId="0" fontId="20" fillId="0" borderId="0" xfId="0" applyFont="1"/>
    <xf numFmtId="0" fontId="0" fillId="0" borderId="7" xfId="0" applyBorder="1"/>
    <xf numFmtId="0" fontId="9" fillId="0" borderId="10" xfId="0" applyFont="1" applyBorder="1" applyAlignment="1">
      <alignment horizontal="left"/>
    </xf>
    <xf numFmtId="0" fontId="10" fillId="0" borderId="15" xfId="0" applyFont="1" applyBorder="1" applyAlignment="1">
      <alignment vertical="top"/>
    </xf>
    <xf numFmtId="49" fontId="10" fillId="0" borderId="15" xfId="0" applyNumberFormat="1" applyFont="1" applyBorder="1" applyAlignment="1">
      <alignment horizontal="left" vertical="top"/>
    </xf>
    <xf numFmtId="49" fontId="0" fillId="0" borderId="1" xfId="0" applyNumberFormat="1" applyBorder="1" applyAlignment="1">
      <alignment horizontal="left"/>
    </xf>
    <xf numFmtId="0" fontId="8" fillId="2" borderId="8" xfId="0" applyFont="1" applyFill="1" applyBorder="1"/>
    <xf numFmtId="0" fontId="0" fillId="0" borderId="0" xfId="0" applyAlignment="1">
      <alignment horizontal="right"/>
    </xf>
    <xf numFmtId="0" fontId="29" fillId="0" borderId="0" xfId="0" applyFont="1" applyAlignment="1">
      <alignment vertical="center"/>
    </xf>
    <xf numFmtId="0" fontId="10" fillId="0" borderId="0" xfId="0" applyFont="1" applyAlignment="1">
      <alignment horizontal="right"/>
    </xf>
    <xf numFmtId="14" fontId="0" fillId="0" borderId="12" xfId="0" applyNumberFormat="1" applyBorder="1" applyProtection="1">
      <protection locked="0"/>
    </xf>
    <xf numFmtId="0" fontId="0" fillId="0" borderId="20" xfId="0" applyBorder="1"/>
    <xf numFmtId="0" fontId="11" fillId="2" borderId="0" xfId="0" applyFont="1" applyFill="1"/>
    <xf numFmtId="0" fontId="21" fillId="2" borderId="0" xfId="0" applyFont="1" applyFill="1"/>
    <xf numFmtId="0" fontId="0" fillId="0" borderId="0" xfId="0" applyAlignment="1">
      <alignment horizontal="left"/>
    </xf>
    <xf numFmtId="0" fontId="9" fillId="0" borderId="0" xfId="0" quotePrefix="1" applyFont="1"/>
    <xf numFmtId="0" fontId="0" fillId="0" borderId="22" xfId="0" applyBorder="1"/>
    <xf numFmtId="0" fontId="0" fillId="0" borderId="23" xfId="0" applyBorder="1"/>
    <xf numFmtId="0" fontId="9" fillId="0" borderId="7" xfId="0" applyFont="1" applyBorder="1"/>
    <xf numFmtId="0" fontId="9" fillId="0" borderId="7" xfId="0" applyFont="1" applyBorder="1" applyAlignment="1">
      <alignment horizontal="right"/>
    </xf>
    <xf numFmtId="0" fontId="20" fillId="0" borderId="0" xfId="0" applyFont="1" applyAlignment="1">
      <alignment vertical="center"/>
    </xf>
    <xf numFmtId="0" fontId="20" fillId="0" borderId="0" xfId="0" quotePrefix="1" applyFont="1" applyAlignment="1">
      <alignment vertical="center"/>
    </xf>
    <xf numFmtId="0" fontId="7" fillId="0" borderId="0" xfId="0" applyFont="1" applyAlignment="1">
      <alignment vertical="center"/>
    </xf>
    <xf numFmtId="0" fontId="7" fillId="0" borderId="3" xfId="0" applyFont="1" applyBorder="1"/>
    <xf numFmtId="0" fontId="20" fillId="3" borderId="12" xfId="0" applyFont="1" applyFill="1" applyBorder="1" applyAlignment="1">
      <alignment horizontal="center" vertical="center"/>
    </xf>
    <xf numFmtId="0" fontId="20" fillId="0" borderId="13" xfId="0" quotePrefix="1" applyFont="1" applyBorder="1" applyAlignment="1">
      <alignment vertical="center"/>
    </xf>
    <xf numFmtId="0" fontId="20" fillId="0" borderId="24" xfId="0" applyFont="1" applyBorder="1" applyAlignment="1">
      <alignment vertical="center"/>
    </xf>
    <xf numFmtId="0" fontId="20" fillId="0" borderId="14" xfId="0" applyFont="1" applyBorder="1" applyAlignment="1">
      <alignment vertical="center"/>
    </xf>
    <xf numFmtId="0" fontId="20" fillId="0" borderId="13" xfId="0" applyFont="1" applyBorder="1" applyAlignment="1">
      <alignment vertical="center"/>
    </xf>
    <xf numFmtId="0" fontId="0" fillId="0" borderId="0" xfId="0" applyAlignment="1">
      <alignment vertical="center"/>
    </xf>
    <xf numFmtId="0" fontId="10" fillId="0" borderId="0" xfId="0" applyFont="1" applyAlignment="1">
      <alignment horizontal="right" vertical="top"/>
    </xf>
    <xf numFmtId="0" fontId="0" fillId="4" borderId="0" xfId="0" applyFill="1"/>
    <xf numFmtId="0" fontId="1" fillId="0" borderId="0" xfId="1" applyAlignment="1" applyProtection="1">
      <alignment vertical="center" wrapText="1"/>
    </xf>
    <xf numFmtId="0" fontId="0" fillId="4" borderId="0" xfId="0" applyFill="1" applyAlignment="1">
      <alignment wrapText="1"/>
    </xf>
    <xf numFmtId="0" fontId="7" fillId="0" borderId="0" xfId="0" quotePrefix="1" applyFont="1"/>
    <xf numFmtId="0" fontId="25" fillId="0" borderId="0" xfId="0" applyFont="1" applyAlignment="1">
      <alignment vertical="center" wrapText="1"/>
    </xf>
    <xf numFmtId="0" fontId="9" fillId="0" borderId="0" xfId="0" applyFont="1" applyAlignment="1">
      <alignment vertical="center" wrapText="1"/>
    </xf>
    <xf numFmtId="0" fontId="9" fillId="0" borderId="0" xfId="0" applyFont="1"/>
    <xf numFmtId="0" fontId="9"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12" fillId="0" borderId="0" xfId="0" applyFont="1" applyAlignment="1">
      <alignment horizontal="left"/>
    </xf>
    <xf numFmtId="0" fontId="35" fillId="0" borderId="0" xfId="0" applyFont="1"/>
    <xf numFmtId="0" fontId="34" fillId="0" borderId="0" xfId="0" applyFont="1"/>
    <xf numFmtId="0" fontId="9" fillId="0" borderId="0" xfId="0" applyFont="1" applyAlignment="1">
      <alignment horizontal="right"/>
    </xf>
    <xf numFmtId="0" fontId="19" fillId="0" borderId="0" xfId="0" applyFont="1"/>
    <xf numFmtId="0" fontId="13" fillId="0" borderId="0" xfId="0" applyFont="1"/>
    <xf numFmtId="0" fontId="10" fillId="0" borderId="0" xfId="0" applyFont="1"/>
    <xf numFmtId="0" fontId="0" fillId="0" borderId="0" xfId="0" applyAlignment="1">
      <alignment horizontal="center"/>
    </xf>
    <xf numFmtId="0" fontId="10" fillId="0" borderId="0" xfId="0" quotePrefix="1" applyFont="1"/>
    <xf numFmtId="49" fontId="36" fillId="0" borderId="0" xfId="0" applyNumberFormat="1" applyFont="1" applyAlignment="1">
      <alignment horizontal="right"/>
    </xf>
    <xf numFmtId="0" fontId="9" fillId="0" borderId="2" xfId="0" applyFont="1" applyBorder="1" applyAlignment="1" applyProtection="1">
      <alignment vertical="center"/>
      <protection locked="0"/>
    </xf>
    <xf numFmtId="0" fontId="9" fillId="0" borderId="15" xfId="0" applyFont="1" applyBorder="1" applyAlignment="1">
      <alignment vertical="center"/>
    </xf>
    <xf numFmtId="0" fontId="0" fillId="0" borderId="0" xfId="0" applyBorder="1" applyProtection="1">
      <protection locked="0"/>
    </xf>
    <xf numFmtId="0" fontId="9" fillId="0" borderId="0" xfId="0" applyFont="1" applyBorder="1" applyAlignment="1">
      <alignment horizontal="right"/>
    </xf>
    <xf numFmtId="0" fontId="0" fillId="0" borderId="0" xfId="0" applyBorder="1"/>
    <xf numFmtId="0" fontId="15" fillId="0" borderId="0" xfId="0" applyFont="1" applyBorder="1" applyAlignment="1" applyProtection="1">
      <alignment horizontal="right"/>
      <protection locked="0"/>
    </xf>
    <xf numFmtId="0" fontId="9" fillId="0" borderId="0" xfId="0" applyFont="1" applyAlignment="1">
      <alignment horizontal="right"/>
    </xf>
    <xf numFmtId="0" fontId="0" fillId="0" borderId="0" xfId="0" applyFont="1"/>
    <xf numFmtId="0" fontId="0" fillId="0" borderId="24" xfId="0" applyBorder="1"/>
    <xf numFmtId="0" fontId="20" fillId="0" borderId="0" xfId="0" applyFont="1" applyBorder="1" applyAlignment="1">
      <alignment vertical="center"/>
    </xf>
    <xf numFmtId="0" fontId="27" fillId="0" borderId="0" xfId="0" applyFont="1" applyAlignment="1">
      <alignment horizontal="left" vertical="center" wrapText="1"/>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1" fillId="0" borderId="0" xfId="1" applyAlignment="1" applyProtection="1">
      <alignment horizontal="left" vertical="center" wrapText="1" indent="1"/>
    </xf>
    <xf numFmtId="0" fontId="0" fillId="0" borderId="0" xfId="0" applyFont="1" applyAlignment="1">
      <alignment horizontal="left" vertical="center" wrapText="1"/>
    </xf>
    <xf numFmtId="0" fontId="26" fillId="0" borderId="0" xfId="0" applyFont="1" applyAlignment="1">
      <alignment vertical="center" wrapText="1"/>
    </xf>
    <xf numFmtId="0" fontId="23" fillId="2" borderId="0" xfId="0" applyFont="1" applyFill="1" applyAlignment="1">
      <alignment horizontal="center" vertical="center" wrapText="1"/>
    </xf>
    <xf numFmtId="0" fontId="23" fillId="2" borderId="2" xfId="0" applyFont="1" applyFill="1" applyBorder="1" applyAlignment="1">
      <alignment horizontal="center" vertical="center" wrapText="1"/>
    </xf>
    <xf numFmtId="0" fontId="9"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0" xfId="0" applyAlignment="1">
      <alignment horizontal="right"/>
    </xf>
    <xf numFmtId="0" fontId="9" fillId="0" borderId="0" xfId="0" applyFont="1" applyAlignment="1">
      <alignment horizontal="right"/>
    </xf>
    <xf numFmtId="0" fontId="9" fillId="0" borderId="0" xfId="0" applyFont="1" applyAlignment="1"/>
    <xf numFmtId="0" fontId="0" fillId="0" borderId="6" xfId="0" applyBorder="1" applyAlignment="1" applyProtection="1">
      <alignment horizontal="left"/>
      <protection locked="0"/>
    </xf>
    <xf numFmtId="0" fontId="0" fillId="0" borderId="4" xfId="0" applyBorder="1" applyAlignment="1" applyProtection="1">
      <alignment horizontal="left"/>
      <protection locked="0"/>
    </xf>
    <xf numFmtId="0" fontId="14" fillId="0" borderId="0" xfId="0" applyFont="1" applyAlignment="1">
      <alignment horizontal="center" vertical="center" wrapText="1"/>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24" fillId="0" borderId="4" xfId="0" applyFont="1" applyBorder="1" applyAlignment="1" applyProtection="1">
      <alignment horizontal="center"/>
      <protection locked="0"/>
    </xf>
    <xf numFmtId="0" fontId="30" fillId="0" borderId="0" xfId="0" applyFont="1" applyAlignment="1">
      <alignment horizontal="right" vertical="center"/>
    </xf>
    <xf numFmtId="0" fontId="0" fillId="0" borderId="0" xfId="0" applyAlignment="1" applyProtection="1">
      <protection locked="0"/>
    </xf>
    <xf numFmtId="0" fontId="10" fillId="0" borderId="0" xfId="0" applyFont="1" applyAlignment="1"/>
    <xf numFmtId="0" fontId="0" fillId="0" borderId="0" xfId="0" applyBorder="1" applyAlignment="1" applyProtection="1">
      <protection locked="0"/>
    </xf>
    <xf numFmtId="0" fontId="0" fillId="0" borderId="17" xfId="0" applyBorder="1" applyAlignment="1" applyProtection="1">
      <protection locked="0"/>
    </xf>
    <xf numFmtId="0" fontId="0" fillId="0" borderId="4" xfId="0" applyBorder="1" applyAlignment="1" applyProtection="1">
      <protection locked="0"/>
    </xf>
    <xf numFmtId="0" fontId="0" fillId="0" borderId="18" xfId="0" applyBorder="1" applyAlignment="1" applyProtection="1">
      <protection locked="0"/>
    </xf>
    <xf numFmtId="0" fontId="9" fillId="0" borderId="4" xfId="0" applyFont="1" applyBorder="1" applyAlignment="1" applyProtection="1">
      <alignment horizontal="left"/>
      <protection locked="0"/>
    </xf>
    <xf numFmtId="0" fontId="11" fillId="2" borderId="0" xfId="0" applyFont="1" applyFill="1" applyAlignment="1">
      <alignment horizontal="left" vertical="center" wrapText="1"/>
    </xf>
    <xf numFmtId="0" fontId="22" fillId="2" borderId="0" xfId="0" applyFont="1" applyFill="1" applyAlignment="1">
      <alignment horizontal="left" vertical="center" wrapText="1"/>
    </xf>
    <xf numFmtId="0" fontId="9" fillId="0" borderId="0" xfId="0" applyFont="1" applyAlignment="1">
      <alignment horizontal="right" vertical="center"/>
    </xf>
    <xf numFmtId="49" fontId="0" fillId="0" borderId="1" xfId="0" applyNumberFormat="1" applyBorder="1" applyAlignment="1" applyProtection="1">
      <alignment horizontal="left"/>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49" fontId="0" fillId="0" borderId="0" xfId="0" applyNumberFormat="1" applyBorder="1" applyAlignment="1" applyProtection="1">
      <alignment horizontal="left"/>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19" fillId="0" borderId="0" xfId="0" applyFont="1" applyAlignment="1">
      <alignment horizontal="right"/>
    </xf>
    <xf numFmtId="0" fontId="19" fillId="0" borderId="0" xfId="0" applyFont="1" applyAlignment="1"/>
    <xf numFmtId="0" fontId="0" fillId="0" borderId="2" xfId="0" applyBorder="1" applyAlignment="1" applyProtection="1">
      <protection locked="0"/>
    </xf>
    <xf numFmtId="49" fontId="0" fillId="0" borderId="2" xfId="0" applyNumberFormat="1" applyBorder="1" applyAlignment="1" applyProtection="1">
      <alignment horizontal="right" wrapText="1"/>
      <protection locked="0"/>
    </xf>
    <xf numFmtId="0" fontId="10" fillId="0" borderId="2" xfId="0" applyFont="1" applyBorder="1" applyAlignment="1" applyProtection="1">
      <alignment horizontal="left" wrapText="1"/>
      <protection locked="0"/>
    </xf>
    <xf numFmtId="0" fontId="10" fillId="0" borderId="2" xfId="0" applyFont="1" applyBorder="1" applyAlignment="1" applyProtection="1">
      <protection locked="0"/>
    </xf>
    <xf numFmtId="0" fontId="9" fillId="0" borderId="21" xfId="0" applyFont="1" applyBorder="1" applyAlignment="1">
      <alignment horizontal="center" vertical="top" wrapText="1"/>
    </xf>
    <xf numFmtId="0" fontId="9" fillId="0" borderId="15" xfId="0" applyFont="1" applyBorder="1" applyAlignment="1">
      <alignment horizontal="center" vertical="top"/>
    </xf>
    <xf numFmtId="0" fontId="9" fillId="0" borderId="16" xfId="0" applyFont="1" applyBorder="1" applyAlignment="1">
      <alignment horizontal="center" vertical="top"/>
    </xf>
    <xf numFmtId="0" fontId="9" fillId="0" borderId="10" xfId="0" applyFont="1" applyBorder="1" applyAlignment="1">
      <alignment horizontal="center" vertical="top"/>
    </xf>
    <xf numFmtId="0" fontId="9" fillId="0" borderId="2" xfId="0" applyFont="1" applyBorder="1" applyAlignment="1">
      <alignment horizontal="center" vertical="top"/>
    </xf>
    <xf numFmtId="0" fontId="9" fillId="0" borderId="11" xfId="0" applyFont="1" applyBorder="1" applyAlignment="1">
      <alignment horizontal="center" vertical="top"/>
    </xf>
    <xf numFmtId="0" fontId="9" fillId="0" borderId="19"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0" borderId="7" xfId="0" applyFont="1" applyBorder="1" applyAlignment="1">
      <alignment horizontal="right"/>
    </xf>
    <xf numFmtId="0" fontId="9" fillId="0" borderId="7" xfId="0" applyFont="1" applyBorder="1" applyAlignment="1">
      <alignment horizontal="center"/>
    </xf>
    <xf numFmtId="0" fontId="0" fillId="0" borderId="2" xfId="0" applyBorder="1" applyAlignment="1">
      <alignment horizontal="center"/>
    </xf>
    <xf numFmtId="0" fontId="0" fillId="0" borderId="2" xfId="0" applyBorder="1" applyAlignment="1">
      <alignment horizontal="right"/>
    </xf>
    <xf numFmtId="0" fontId="19" fillId="0" borderId="2" xfId="0" applyFont="1" applyBorder="1" applyAlignment="1">
      <alignment horizontal="center"/>
    </xf>
    <xf numFmtId="0" fontId="16" fillId="0" borderId="1" xfId="0" applyFont="1" applyBorder="1" applyAlignment="1">
      <alignment horizontal="left"/>
    </xf>
    <xf numFmtId="0" fontId="11" fillId="2" borderId="2" xfId="0" applyFont="1" applyFill="1" applyBorder="1" applyAlignment="1">
      <alignment horizontal="left" wrapText="1"/>
    </xf>
    <xf numFmtId="49" fontId="9" fillId="0" borderId="5" xfId="0" applyNumberFormat="1" applyFont="1" applyBorder="1" applyAlignment="1" applyProtection="1">
      <alignment horizontal="left"/>
      <protection locked="0"/>
    </xf>
    <xf numFmtId="49" fontId="9" fillId="0" borderId="1" xfId="0" applyNumberFormat="1" applyFont="1" applyBorder="1" applyAlignment="1" applyProtection="1">
      <alignment horizontal="left"/>
      <protection locked="0"/>
    </xf>
    <xf numFmtId="0" fontId="18" fillId="0" borderId="4" xfId="0" applyFont="1" applyBorder="1" applyAlignment="1" applyProtection="1">
      <alignment horizontal="left"/>
      <protection locked="0"/>
    </xf>
    <xf numFmtId="0" fontId="18" fillId="0" borderId="1" xfId="0" applyFont="1" applyBorder="1" applyAlignment="1" applyProtection="1">
      <alignment horizontal="left"/>
      <protection locked="0"/>
    </xf>
    <xf numFmtId="0" fontId="11" fillId="2" borderId="0" xfId="0" applyFont="1" applyFill="1" applyAlignment="1">
      <alignment horizontal="left"/>
    </xf>
    <xf numFmtId="2" fontId="18" fillId="0" borderId="1" xfId="0" applyNumberFormat="1" applyFont="1" applyBorder="1" applyAlignment="1" applyProtection="1">
      <alignment horizontal="left"/>
      <protection locked="0"/>
    </xf>
    <xf numFmtId="49" fontId="0" fillId="0" borderId="4" xfId="0" applyNumberFormat="1" applyBorder="1" applyAlignment="1" applyProtection="1">
      <alignment horizontal="left"/>
      <protection locked="0"/>
    </xf>
    <xf numFmtId="49" fontId="18" fillId="0" borderId="4" xfId="0" applyNumberFormat="1" applyFont="1" applyBorder="1" applyProtection="1">
      <protection locked="0"/>
    </xf>
    <xf numFmtId="0" fontId="10" fillId="0" borderId="4" xfId="0" applyFont="1" applyBorder="1"/>
    <xf numFmtId="0" fontId="9" fillId="0" borderId="5" xfId="0" applyFont="1" applyBorder="1" applyAlignment="1" applyProtection="1">
      <alignment horizontal="left"/>
      <protection locked="0"/>
    </xf>
    <xf numFmtId="0" fontId="0" fillId="0" borderId="24" xfId="0" applyFont="1" applyBorder="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twoCellAnchor>
    <xdr:from>
      <xdr:col>1</xdr:col>
      <xdr:colOff>205740</xdr:colOff>
      <xdr:row>15</xdr:row>
      <xdr:rowOff>139898</xdr:rowOff>
    </xdr:from>
    <xdr:to>
      <xdr:col>10</xdr:col>
      <xdr:colOff>381000</xdr:colOff>
      <xdr:row>18</xdr:row>
      <xdr:rowOff>95249</xdr:rowOff>
    </xdr:to>
    <xdr:pic>
      <xdr:nvPicPr>
        <xdr:cNvPr id="18" name="Picture 3">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140" y="3505398"/>
          <a:ext cx="5718810" cy="507801"/>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188595</xdr:colOff>
      <xdr:row>21</xdr:row>
      <xdr:rowOff>59055</xdr:rowOff>
    </xdr:from>
    <xdr:to>
      <xdr:col>11</xdr:col>
      <xdr:colOff>36195</xdr:colOff>
      <xdr:row>27</xdr:row>
      <xdr:rowOff>135255</xdr:rowOff>
    </xdr:to>
    <xdr:pic>
      <xdr:nvPicPr>
        <xdr:cNvPr id="21" name="Picture 14">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995" y="5012055"/>
          <a:ext cx="6038850" cy="1162050"/>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205740</xdr:colOff>
      <xdr:row>52</xdr:row>
      <xdr:rowOff>15240</xdr:rowOff>
    </xdr:from>
    <xdr:to>
      <xdr:col>11</xdr:col>
      <xdr:colOff>53340</xdr:colOff>
      <xdr:row>56</xdr:row>
      <xdr:rowOff>152400</xdr:rowOff>
    </xdr:to>
    <xdr:pic>
      <xdr:nvPicPr>
        <xdr:cNvPr id="23" name="Picture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4965" y="10784840"/>
          <a:ext cx="6038850" cy="864235"/>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226695</xdr:colOff>
      <xdr:row>87</xdr:row>
      <xdr:rowOff>38100</xdr:rowOff>
    </xdr:from>
    <xdr:to>
      <xdr:col>11</xdr:col>
      <xdr:colOff>74295</xdr:colOff>
      <xdr:row>95</xdr:row>
      <xdr:rowOff>53340</xdr:rowOff>
    </xdr:to>
    <xdr:pic>
      <xdr:nvPicPr>
        <xdr:cNvPr id="25" name="Picture 25">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9095" y="17430750"/>
          <a:ext cx="6038850" cy="1459865"/>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243840</xdr:colOff>
      <xdr:row>99</xdr:row>
      <xdr:rowOff>95250</xdr:rowOff>
    </xdr:from>
    <xdr:to>
      <xdr:col>11</xdr:col>
      <xdr:colOff>91440</xdr:colOff>
      <xdr:row>108</xdr:row>
      <xdr:rowOff>76200</xdr:rowOff>
    </xdr:to>
    <xdr:pic>
      <xdr:nvPicPr>
        <xdr:cNvPr id="26" name="Picture 13">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3065" y="19659600"/>
          <a:ext cx="6038850" cy="1609725"/>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379095</xdr:colOff>
      <xdr:row>73</xdr:row>
      <xdr:rowOff>114300</xdr:rowOff>
    </xdr:from>
    <xdr:to>
      <xdr:col>4</xdr:col>
      <xdr:colOff>160460</xdr:colOff>
      <xdr:row>76</xdr:row>
      <xdr:rowOff>168830</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6"/>
        <a:stretch>
          <a:fillRect/>
        </a:stretch>
      </xdr:blipFill>
      <xdr:spPr>
        <a:xfrm>
          <a:off x="531495" y="14687550"/>
          <a:ext cx="1613340" cy="606980"/>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188596</xdr:colOff>
      <xdr:row>66</xdr:row>
      <xdr:rowOff>96900</xdr:rowOff>
    </xdr:from>
    <xdr:to>
      <xdr:col>11</xdr:col>
      <xdr:colOff>190500</xdr:colOff>
      <xdr:row>70</xdr:row>
      <xdr:rowOff>12527</xdr:rowOff>
    </xdr:to>
    <xdr:pic>
      <xdr:nvPicPr>
        <xdr:cNvPr id="32" name="Pictur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7"/>
        <a:stretch>
          <a:fillRect/>
        </a:stretch>
      </xdr:blipFill>
      <xdr:spPr>
        <a:xfrm>
          <a:off x="340996" y="13403325"/>
          <a:ext cx="6097904" cy="649052"/>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188595</xdr:colOff>
      <xdr:row>58</xdr:row>
      <xdr:rowOff>91440</xdr:rowOff>
    </xdr:from>
    <xdr:to>
      <xdr:col>11</xdr:col>
      <xdr:colOff>171449</xdr:colOff>
      <xdr:row>64</xdr:row>
      <xdr:rowOff>104580</xdr:rowOff>
    </xdr:to>
    <xdr:pic>
      <xdr:nvPicPr>
        <xdr:cNvPr id="33" name="Picture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8"/>
        <a:stretch>
          <a:fillRect/>
        </a:stretch>
      </xdr:blipFill>
      <xdr:spPr>
        <a:xfrm>
          <a:off x="340995" y="11946890"/>
          <a:ext cx="6078854" cy="1114865"/>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247650</xdr:colOff>
      <xdr:row>40</xdr:row>
      <xdr:rowOff>28575</xdr:rowOff>
    </xdr:from>
    <xdr:to>
      <xdr:col>11</xdr:col>
      <xdr:colOff>552450</xdr:colOff>
      <xdr:row>46</xdr:row>
      <xdr:rowOff>92177</xdr:rowOff>
    </xdr:to>
    <xdr:pic>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9"/>
        <a:stretch>
          <a:fillRect/>
        </a:stretch>
      </xdr:blipFill>
      <xdr:spPr>
        <a:xfrm>
          <a:off x="400050" y="8588375"/>
          <a:ext cx="6400800" cy="1327252"/>
        </a:xfrm>
        <a:prstGeom prst="rect">
          <a:avLst/>
        </a:prstGeom>
      </xdr:spPr>
    </xdr:pic>
    <xdr:clientData/>
  </xdr:twoCellAnchor>
  <xdr:twoCellAnchor editAs="oneCell">
    <xdr:from>
      <xdr:col>1</xdr:col>
      <xdr:colOff>104775</xdr:colOff>
      <xdr:row>0</xdr:row>
      <xdr:rowOff>114300</xdr:rowOff>
    </xdr:from>
    <xdr:to>
      <xdr:col>3</xdr:col>
      <xdr:colOff>25400</xdr:colOff>
      <xdr:row>2</xdr:row>
      <xdr:rowOff>107315</xdr:rowOff>
    </xdr:to>
    <xdr:pic>
      <xdr:nvPicPr>
        <xdr:cNvPr id="19" name="Picture 18" descr="A picture containing drawing&#10;&#10;Description automatically generated">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57175" y="114300"/>
          <a:ext cx="1158875" cy="526415"/>
        </a:xfrm>
        <a:prstGeom prst="rect">
          <a:avLst/>
        </a:prstGeom>
      </xdr:spPr>
    </xdr:pic>
    <xdr:clientData/>
  </xdr:twoCellAnchor>
  <xdr:twoCellAnchor editAs="oneCell">
    <xdr:from>
      <xdr:col>1</xdr:col>
      <xdr:colOff>95250</xdr:colOff>
      <xdr:row>31</xdr:row>
      <xdr:rowOff>114300</xdr:rowOff>
    </xdr:from>
    <xdr:to>
      <xdr:col>13</xdr:col>
      <xdr:colOff>37221</xdr:colOff>
      <xdr:row>37</xdr:row>
      <xdr:rowOff>133205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1"/>
        <a:stretch>
          <a:fillRect/>
        </a:stretch>
      </xdr:blipFill>
      <xdr:spPr>
        <a:xfrm>
          <a:off x="238125" y="7896225"/>
          <a:ext cx="7028571" cy="1161905"/>
        </a:xfrm>
        <a:prstGeom prst="rect">
          <a:avLst/>
        </a:prstGeom>
      </xdr:spPr>
    </xdr:pic>
    <xdr:clientData/>
  </xdr:twoCellAnchor>
  <xdr:twoCellAnchor editAs="oneCell">
    <xdr:from>
      <xdr:col>1</xdr:col>
      <xdr:colOff>95250</xdr:colOff>
      <xdr:row>5</xdr:row>
      <xdr:rowOff>38100</xdr:rowOff>
    </xdr:from>
    <xdr:to>
      <xdr:col>12</xdr:col>
      <xdr:colOff>219075</xdr:colOff>
      <xdr:row>9</xdr:row>
      <xdr:rowOff>214630</xdr:rowOff>
    </xdr:to>
    <xdr:pic>
      <xdr:nvPicPr>
        <xdr:cNvPr id="22" name="Picture 21">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12"/>
        <a:stretch>
          <a:fillRect/>
        </a:stretch>
      </xdr:blipFill>
      <xdr:spPr>
        <a:xfrm>
          <a:off x="238125" y="1314450"/>
          <a:ext cx="6619875" cy="1433830"/>
        </a:xfrm>
        <a:prstGeom prst="rect">
          <a:avLst/>
        </a:prstGeom>
      </xdr:spPr>
    </xdr:pic>
    <xdr:clientData/>
  </xdr:twoCellAnchor>
  <xdr:twoCellAnchor editAs="oneCell">
    <xdr:from>
      <xdr:col>1</xdr:col>
      <xdr:colOff>127000</xdr:colOff>
      <xdr:row>82</xdr:row>
      <xdr:rowOff>31751</xdr:rowOff>
    </xdr:from>
    <xdr:to>
      <xdr:col>8</xdr:col>
      <xdr:colOff>165100</xdr:colOff>
      <xdr:row>85</xdr:row>
      <xdr:rowOff>187943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3"/>
        <a:stretch>
          <a:fillRect/>
        </a:stretch>
      </xdr:blipFill>
      <xdr:spPr>
        <a:xfrm>
          <a:off x="279400" y="16433801"/>
          <a:ext cx="4349750" cy="8610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42</xdr:row>
      <xdr:rowOff>165100</xdr:rowOff>
    </xdr:from>
    <xdr:to>
      <xdr:col>1</xdr:col>
      <xdr:colOff>171450</xdr:colOff>
      <xdr:row>44</xdr:row>
      <xdr:rowOff>57150</xdr:rowOff>
    </xdr:to>
    <xdr:sp macro="" textlink="">
      <xdr:nvSpPr>
        <xdr:cNvPr id="30726" name="Check Box 6" hidden="1">
          <a:extLst>
            <a:ext uri="{63B3BB69-23CF-44E3-9099-C40C66FF867C}">
              <a14:compatExt xmlns:a14="http://schemas.microsoft.com/office/drawing/2010/main" spid="_x0000_s30726"/>
            </a:ext>
            <a:ext uri="{FF2B5EF4-FFF2-40B4-BE49-F238E27FC236}">
              <a16:creationId xmlns:a16="http://schemas.microsoft.com/office/drawing/2014/main" id="{00000000-0008-0000-0100-00000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Shanghai 1423</a:t>
          </a:r>
        </a:p>
      </xdr:txBody>
    </xdr:sp>
    <xdr:clientData/>
  </xdr:twoCellAnchor>
  <xdr:twoCellAnchor editAs="oneCell">
    <xdr:from>
      <xdr:col>6</xdr:col>
      <xdr:colOff>546100</xdr:colOff>
      <xdr:row>42</xdr:row>
      <xdr:rowOff>171450</xdr:rowOff>
    </xdr:from>
    <xdr:to>
      <xdr:col>6</xdr:col>
      <xdr:colOff>549275</xdr:colOff>
      <xdr:row>44</xdr:row>
      <xdr:rowOff>57150</xdr:rowOff>
    </xdr:to>
    <xdr:sp macro="" textlink="">
      <xdr:nvSpPr>
        <xdr:cNvPr id="30727" name="Check Box 7" hidden="1">
          <a:extLst>
            <a:ext uri="{63B3BB69-23CF-44E3-9099-C40C66FF867C}">
              <a14:compatExt xmlns:a14="http://schemas.microsoft.com/office/drawing/2010/main" spid="_x0000_s30727"/>
            </a:ext>
            <a:ext uri="{FF2B5EF4-FFF2-40B4-BE49-F238E27FC236}">
              <a16:creationId xmlns:a16="http://schemas.microsoft.com/office/drawing/2014/main" id="{00000000-0008-0000-0100-000007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Mexico 1422</a:t>
          </a:r>
        </a:p>
      </xdr:txBody>
    </xdr:sp>
    <xdr:clientData/>
  </xdr:twoCellAnchor>
  <xdr:twoCellAnchor editAs="oneCell">
    <xdr:from>
      <xdr:col>9</xdr:col>
      <xdr:colOff>323850</xdr:colOff>
      <xdr:row>32</xdr:row>
      <xdr:rowOff>12700</xdr:rowOff>
    </xdr:from>
    <xdr:to>
      <xdr:col>9</xdr:col>
      <xdr:colOff>323850</xdr:colOff>
      <xdr:row>33</xdr:row>
      <xdr:rowOff>66676</xdr:rowOff>
    </xdr:to>
    <xdr:sp macro="" textlink="">
      <xdr:nvSpPr>
        <xdr:cNvPr id="30731" name="Check Box 11" hidden="1">
          <a:extLst>
            <a:ext uri="{63B3BB69-23CF-44E3-9099-C40C66FF867C}">
              <a14:compatExt xmlns:a14="http://schemas.microsoft.com/office/drawing/2010/main" spid="_x0000_s30731"/>
            </a:ext>
            <a:ext uri="{FF2B5EF4-FFF2-40B4-BE49-F238E27FC236}">
              <a16:creationId xmlns:a16="http://schemas.microsoft.com/office/drawing/2014/main" id="{00000000-0008-0000-0100-00000B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323850</xdr:colOff>
      <xdr:row>34</xdr:row>
      <xdr:rowOff>12700</xdr:rowOff>
    </xdr:from>
    <xdr:to>
      <xdr:col>9</xdr:col>
      <xdr:colOff>323850</xdr:colOff>
      <xdr:row>35</xdr:row>
      <xdr:rowOff>47625</xdr:rowOff>
    </xdr:to>
    <xdr:sp macro="" textlink="">
      <xdr:nvSpPr>
        <xdr:cNvPr id="30732" name="Check Box 12" hidden="1">
          <a:extLst>
            <a:ext uri="{63B3BB69-23CF-44E3-9099-C40C66FF867C}">
              <a14:compatExt xmlns:a14="http://schemas.microsoft.com/office/drawing/2010/main" spid="_x0000_s30732"/>
            </a:ext>
            <a:ext uri="{FF2B5EF4-FFF2-40B4-BE49-F238E27FC236}">
              <a16:creationId xmlns:a16="http://schemas.microsoft.com/office/drawing/2014/main" id="{00000000-0008-0000-0100-00000C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165100</xdr:colOff>
      <xdr:row>48</xdr:row>
      <xdr:rowOff>152400</xdr:rowOff>
    </xdr:from>
    <xdr:to>
      <xdr:col>3</xdr:col>
      <xdr:colOff>127000</xdr:colOff>
      <xdr:row>50</xdr:row>
      <xdr:rowOff>146050</xdr:rowOff>
    </xdr:to>
    <xdr:sp macro="" textlink="">
      <xdr:nvSpPr>
        <xdr:cNvPr id="30736" name="Button 16" hidden="1">
          <a:extLst>
            <a:ext uri="{63B3BB69-23CF-44E3-9099-C40C66FF867C}">
              <a14:compatExt xmlns:a14="http://schemas.microsoft.com/office/drawing/2010/main" spid="_x0000_s30736"/>
            </a:ext>
            <a:ext uri="{FF2B5EF4-FFF2-40B4-BE49-F238E27FC236}">
              <a16:creationId xmlns:a16="http://schemas.microsoft.com/office/drawing/2014/main" id="{00000000-0008-0000-0100-0000107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Create New Vendor</a:t>
          </a:r>
        </a:p>
      </xdr:txBody>
    </xdr:sp>
    <xdr:clientData fPrintsWithSheet="0"/>
  </xdr:twoCellAnchor>
  <xdr:twoCellAnchor editAs="oneCell">
    <xdr:from>
      <xdr:col>3</xdr:col>
      <xdr:colOff>76200</xdr:colOff>
      <xdr:row>42</xdr:row>
      <xdr:rowOff>165100</xdr:rowOff>
    </xdr:from>
    <xdr:to>
      <xdr:col>3</xdr:col>
      <xdr:colOff>76200</xdr:colOff>
      <xdr:row>44</xdr:row>
      <xdr:rowOff>57150</xdr:rowOff>
    </xdr:to>
    <xdr:sp macro="" textlink="">
      <xdr:nvSpPr>
        <xdr:cNvPr id="30747" name="Check Box 27" hidden="1">
          <a:extLst>
            <a:ext uri="{63B3BB69-23CF-44E3-9099-C40C66FF867C}">
              <a14:compatExt xmlns:a14="http://schemas.microsoft.com/office/drawing/2010/main" spid="_x0000_s30747"/>
            </a:ext>
            <a:ext uri="{FF2B5EF4-FFF2-40B4-BE49-F238E27FC236}">
              <a16:creationId xmlns:a16="http://schemas.microsoft.com/office/drawing/2014/main" id="{00000000-0008-0000-0100-00001B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Vietnam 4112</a:t>
          </a:r>
        </a:p>
      </xdr:txBody>
    </xdr:sp>
    <xdr:clientData/>
  </xdr:twoCellAnchor>
  <xdr:twoCellAnchor editAs="oneCell">
    <xdr:from>
      <xdr:col>2</xdr:col>
      <xdr:colOff>38100</xdr:colOff>
      <xdr:row>43</xdr:row>
      <xdr:rowOff>133350</xdr:rowOff>
    </xdr:from>
    <xdr:to>
      <xdr:col>2</xdr:col>
      <xdr:colOff>38100</xdr:colOff>
      <xdr:row>45</xdr:row>
      <xdr:rowOff>38100</xdr:rowOff>
    </xdr:to>
    <xdr:sp macro="" textlink="">
      <xdr:nvSpPr>
        <xdr:cNvPr id="30771" name="Check Box 51" hidden="1">
          <a:extLst>
            <a:ext uri="{63B3BB69-23CF-44E3-9099-C40C66FF867C}">
              <a14:compatExt xmlns:a14="http://schemas.microsoft.com/office/drawing/2010/main" spid="_x0000_s30771"/>
            </a:ext>
            <a:ext uri="{FF2B5EF4-FFF2-40B4-BE49-F238E27FC236}">
              <a16:creationId xmlns:a16="http://schemas.microsoft.com/office/drawing/2014/main" id="{00000000-0008-0000-0100-00003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India 3450</a:t>
          </a:r>
        </a:p>
      </xdr:txBody>
    </xdr:sp>
    <xdr:clientData/>
  </xdr:twoCellAnchor>
  <xdr:twoCellAnchor editAs="oneCell">
    <xdr:from>
      <xdr:col>4</xdr:col>
      <xdr:colOff>431800</xdr:colOff>
      <xdr:row>42</xdr:row>
      <xdr:rowOff>165100</xdr:rowOff>
    </xdr:from>
    <xdr:to>
      <xdr:col>4</xdr:col>
      <xdr:colOff>434975</xdr:colOff>
      <xdr:row>44</xdr:row>
      <xdr:rowOff>47625</xdr:rowOff>
    </xdr:to>
    <xdr:sp macro="" textlink="">
      <xdr:nvSpPr>
        <xdr:cNvPr id="30783" name="Check Box 63" hidden="1">
          <a:extLst>
            <a:ext uri="{63B3BB69-23CF-44E3-9099-C40C66FF867C}">
              <a14:compatExt xmlns:a14="http://schemas.microsoft.com/office/drawing/2010/main" spid="_x0000_s30783"/>
            </a:ext>
            <a:ext uri="{FF2B5EF4-FFF2-40B4-BE49-F238E27FC236}">
              <a16:creationId xmlns:a16="http://schemas.microsoft.com/office/drawing/2014/main" id="{00000000-0008-0000-0100-00003F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South America 3452</a:t>
          </a:r>
        </a:p>
      </xdr:txBody>
    </xdr:sp>
    <xdr:clientData/>
  </xdr:twoCellAnchor>
  <xdr:twoCellAnchor editAs="oneCell">
    <xdr:from>
      <xdr:col>3</xdr:col>
      <xdr:colOff>552450</xdr:colOff>
      <xdr:row>43</xdr:row>
      <xdr:rowOff>133350</xdr:rowOff>
    </xdr:from>
    <xdr:to>
      <xdr:col>3</xdr:col>
      <xdr:colOff>552450</xdr:colOff>
      <xdr:row>45</xdr:row>
      <xdr:rowOff>28575</xdr:rowOff>
    </xdr:to>
    <xdr:sp macro="" textlink="">
      <xdr:nvSpPr>
        <xdr:cNvPr id="30784" name="Check Box 64" hidden="1">
          <a:extLst>
            <a:ext uri="{63B3BB69-23CF-44E3-9099-C40C66FF867C}">
              <a14:compatExt xmlns:a14="http://schemas.microsoft.com/office/drawing/2010/main" spid="_x0000_s30784"/>
            </a:ext>
            <a:ext uri="{FF2B5EF4-FFF2-40B4-BE49-F238E27FC236}">
              <a16:creationId xmlns:a16="http://schemas.microsoft.com/office/drawing/2014/main" id="{00000000-0008-0000-0100-000040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Europe 3451</a:t>
          </a:r>
        </a:p>
      </xdr:txBody>
    </xdr:sp>
    <xdr:clientData/>
  </xdr:twoCellAnchor>
  <xdr:twoCellAnchor editAs="oneCell">
    <xdr:from>
      <xdr:col>1</xdr:col>
      <xdr:colOff>584200</xdr:colOff>
      <xdr:row>4</xdr:row>
      <xdr:rowOff>171450</xdr:rowOff>
    </xdr:from>
    <xdr:to>
      <xdr:col>1</xdr:col>
      <xdr:colOff>587375</xdr:colOff>
      <xdr:row>6</xdr:row>
      <xdr:rowOff>57150</xdr:rowOff>
    </xdr:to>
    <xdr:sp macro="" textlink="">
      <xdr:nvSpPr>
        <xdr:cNvPr id="30787" name="Check Box 67" hidden="1">
          <a:extLst>
            <a:ext uri="{63B3BB69-23CF-44E3-9099-C40C66FF867C}">
              <a14:compatExt xmlns:a14="http://schemas.microsoft.com/office/drawing/2010/main" spid="_x0000_s30787"/>
            </a:ext>
            <a:ext uri="{FF2B5EF4-FFF2-40B4-BE49-F238E27FC236}">
              <a16:creationId xmlns:a16="http://schemas.microsoft.com/office/drawing/2014/main" id="{00000000-0008-0000-0100-00004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584200</xdr:colOff>
      <xdr:row>5</xdr:row>
      <xdr:rowOff>171450</xdr:rowOff>
    </xdr:from>
    <xdr:to>
      <xdr:col>1</xdr:col>
      <xdr:colOff>587375</xdr:colOff>
      <xdr:row>7</xdr:row>
      <xdr:rowOff>9524</xdr:rowOff>
    </xdr:to>
    <xdr:sp macro="" textlink="">
      <xdr:nvSpPr>
        <xdr:cNvPr id="30788" name="Check Box 68" hidden="1">
          <a:extLst>
            <a:ext uri="{63B3BB69-23CF-44E3-9099-C40C66FF867C}">
              <a14:compatExt xmlns:a14="http://schemas.microsoft.com/office/drawing/2010/main" spid="_x0000_s30788"/>
            </a:ext>
            <a:ext uri="{FF2B5EF4-FFF2-40B4-BE49-F238E27FC236}">
              <a16:creationId xmlns:a16="http://schemas.microsoft.com/office/drawing/2014/main" id="{00000000-0008-0000-0100-00004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171450</xdr:colOff>
      <xdr:row>42</xdr:row>
      <xdr:rowOff>165100</xdr:rowOff>
    </xdr:from>
    <xdr:to>
      <xdr:col>2</xdr:col>
      <xdr:colOff>219075</xdr:colOff>
      <xdr:row>44</xdr:row>
      <xdr:rowOff>57150</xdr:rowOff>
    </xdr:to>
    <xdr:sp macro="" textlink="">
      <xdr:nvSpPr>
        <xdr:cNvPr id="30790" name="Check Box 70" hidden="1">
          <a:extLst>
            <a:ext uri="{63B3BB69-23CF-44E3-9099-C40C66FF867C}">
              <a14:compatExt xmlns:a14="http://schemas.microsoft.com/office/drawing/2010/main" spid="_x0000_s30790"/>
            </a:ext>
            <a:ext uri="{FF2B5EF4-FFF2-40B4-BE49-F238E27FC236}">
              <a16:creationId xmlns:a16="http://schemas.microsoft.com/office/drawing/2014/main" id="{00000000-0008-0000-0100-00004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Shanghai 1423</a:t>
          </a:r>
        </a:p>
      </xdr:txBody>
    </xdr:sp>
    <xdr:clientData/>
  </xdr:twoCellAnchor>
  <xdr:twoCellAnchor editAs="oneCell">
    <xdr:from>
      <xdr:col>6</xdr:col>
      <xdr:colOff>546100</xdr:colOff>
      <xdr:row>42</xdr:row>
      <xdr:rowOff>171450</xdr:rowOff>
    </xdr:from>
    <xdr:to>
      <xdr:col>8</xdr:col>
      <xdr:colOff>180975</xdr:colOff>
      <xdr:row>44</xdr:row>
      <xdr:rowOff>57150</xdr:rowOff>
    </xdr:to>
    <xdr:sp macro="" textlink="">
      <xdr:nvSpPr>
        <xdr:cNvPr id="30791" name="Check Box 71" hidden="1">
          <a:extLst>
            <a:ext uri="{63B3BB69-23CF-44E3-9099-C40C66FF867C}">
              <a14:compatExt xmlns:a14="http://schemas.microsoft.com/office/drawing/2010/main" spid="_x0000_s30791"/>
            </a:ext>
            <a:ext uri="{FF2B5EF4-FFF2-40B4-BE49-F238E27FC236}">
              <a16:creationId xmlns:a16="http://schemas.microsoft.com/office/drawing/2014/main" id="{00000000-0008-0000-0100-000047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Mexico 1422</a:t>
          </a:r>
        </a:p>
      </xdr:txBody>
    </xdr:sp>
    <xdr:clientData/>
  </xdr:twoCellAnchor>
  <xdr:twoCellAnchor editAs="oneCell">
    <xdr:from>
      <xdr:col>9</xdr:col>
      <xdr:colOff>323850</xdr:colOff>
      <xdr:row>32</xdr:row>
      <xdr:rowOff>12700</xdr:rowOff>
    </xdr:from>
    <xdr:to>
      <xdr:col>10</xdr:col>
      <xdr:colOff>66675</xdr:colOff>
      <xdr:row>33</xdr:row>
      <xdr:rowOff>66676</xdr:rowOff>
    </xdr:to>
    <xdr:sp macro="" textlink="">
      <xdr:nvSpPr>
        <xdr:cNvPr id="30792" name="Check Box 72" hidden="1">
          <a:extLst>
            <a:ext uri="{63B3BB69-23CF-44E3-9099-C40C66FF867C}">
              <a14:compatExt xmlns:a14="http://schemas.microsoft.com/office/drawing/2010/main" spid="_x0000_s30792"/>
            </a:ext>
            <a:ext uri="{FF2B5EF4-FFF2-40B4-BE49-F238E27FC236}">
              <a16:creationId xmlns:a16="http://schemas.microsoft.com/office/drawing/2014/main" id="{00000000-0008-0000-0100-000048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323850</xdr:colOff>
      <xdr:row>34</xdr:row>
      <xdr:rowOff>12700</xdr:rowOff>
    </xdr:from>
    <xdr:to>
      <xdr:col>10</xdr:col>
      <xdr:colOff>95250</xdr:colOff>
      <xdr:row>35</xdr:row>
      <xdr:rowOff>47625</xdr:rowOff>
    </xdr:to>
    <xdr:sp macro="" textlink="">
      <xdr:nvSpPr>
        <xdr:cNvPr id="30793" name="Check Box 73" hidden="1">
          <a:extLst>
            <a:ext uri="{63B3BB69-23CF-44E3-9099-C40C66FF867C}">
              <a14:compatExt xmlns:a14="http://schemas.microsoft.com/office/drawing/2010/main" spid="_x0000_s30793"/>
            </a:ext>
            <a:ext uri="{FF2B5EF4-FFF2-40B4-BE49-F238E27FC236}">
              <a16:creationId xmlns:a16="http://schemas.microsoft.com/office/drawing/2014/main" id="{00000000-0008-0000-0100-000049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76200</xdr:colOff>
      <xdr:row>42</xdr:row>
      <xdr:rowOff>165100</xdr:rowOff>
    </xdr:from>
    <xdr:to>
      <xdr:col>4</xdr:col>
      <xdr:colOff>257175</xdr:colOff>
      <xdr:row>44</xdr:row>
      <xdr:rowOff>57150</xdr:rowOff>
    </xdr:to>
    <xdr:sp macro="" textlink="">
      <xdr:nvSpPr>
        <xdr:cNvPr id="30794" name="Check Box 74" hidden="1">
          <a:extLst>
            <a:ext uri="{63B3BB69-23CF-44E3-9099-C40C66FF867C}">
              <a14:compatExt xmlns:a14="http://schemas.microsoft.com/office/drawing/2010/main" spid="_x0000_s30794"/>
            </a:ext>
            <a:ext uri="{FF2B5EF4-FFF2-40B4-BE49-F238E27FC236}">
              <a16:creationId xmlns:a16="http://schemas.microsoft.com/office/drawing/2014/main" id="{00000000-0008-0000-0100-00004A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Vietnam 4112</a:t>
          </a:r>
        </a:p>
      </xdr:txBody>
    </xdr:sp>
    <xdr:clientData/>
  </xdr:twoCellAnchor>
  <xdr:twoCellAnchor editAs="oneCell">
    <xdr:from>
      <xdr:col>2</xdr:col>
      <xdr:colOff>38100</xdr:colOff>
      <xdr:row>43</xdr:row>
      <xdr:rowOff>133350</xdr:rowOff>
    </xdr:from>
    <xdr:to>
      <xdr:col>3</xdr:col>
      <xdr:colOff>238125</xdr:colOff>
      <xdr:row>45</xdr:row>
      <xdr:rowOff>28575</xdr:rowOff>
    </xdr:to>
    <xdr:sp macro="" textlink="">
      <xdr:nvSpPr>
        <xdr:cNvPr id="2" name="Check Box 75" hidden="1">
          <a:extLst>
            <a:ext uri="{63B3BB69-23CF-44E3-9099-C40C66FF867C}">
              <a14:compatExt xmlns:a14="http://schemas.microsoft.com/office/drawing/2010/main" spid="_x0000_s30795"/>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India 3450</a:t>
          </a:r>
        </a:p>
      </xdr:txBody>
    </xdr:sp>
    <xdr:clientData/>
  </xdr:twoCellAnchor>
  <xdr:twoCellAnchor editAs="oneCell">
    <xdr:from>
      <xdr:col>4</xdr:col>
      <xdr:colOff>431800</xdr:colOff>
      <xdr:row>42</xdr:row>
      <xdr:rowOff>165100</xdr:rowOff>
    </xdr:from>
    <xdr:to>
      <xdr:col>7</xdr:col>
      <xdr:colOff>257175</xdr:colOff>
      <xdr:row>44</xdr:row>
      <xdr:rowOff>47625</xdr:rowOff>
    </xdr:to>
    <xdr:sp macro="" textlink="">
      <xdr:nvSpPr>
        <xdr:cNvPr id="30796" name="Check Box 76" hidden="1">
          <a:extLst>
            <a:ext uri="{63B3BB69-23CF-44E3-9099-C40C66FF867C}">
              <a14:compatExt xmlns:a14="http://schemas.microsoft.com/office/drawing/2010/main" spid="_x0000_s30796"/>
            </a:ext>
            <a:ext uri="{FF2B5EF4-FFF2-40B4-BE49-F238E27FC236}">
              <a16:creationId xmlns:a16="http://schemas.microsoft.com/office/drawing/2014/main" id="{00000000-0008-0000-0100-00004C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South America 3452</a:t>
          </a:r>
        </a:p>
      </xdr:txBody>
    </xdr:sp>
    <xdr:clientData/>
  </xdr:twoCellAnchor>
  <xdr:twoCellAnchor editAs="oneCell">
    <xdr:from>
      <xdr:col>3</xdr:col>
      <xdr:colOff>552450</xdr:colOff>
      <xdr:row>43</xdr:row>
      <xdr:rowOff>133350</xdr:rowOff>
    </xdr:from>
    <xdr:to>
      <xdr:col>5</xdr:col>
      <xdr:colOff>342900</xdr:colOff>
      <xdr:row>45</xdr:row>
      <xdr:rowOff>19050</xdr:rowOff>
    </xdr:to>
    <xdr:sp macro="" textlink="">
      <xdr:nvSpPr>
        <xdr:cNvPr id="30797" name="Check Box 77" hidden="1">
          <a:extLst>
            <a:ext uri="{63B3BB69-23CF-44E3-9099-C40C66FF867C}">
              <a14:compatExt xmlns:a14="http://schemas.microsoft.com/office/drawing/2010/main" spid="_x0000_s30797"/>
            </a:ext>
            <a:ext uri="{FF2B5EF4-FFF2-40B4-BE49-F238E27FC236}">
              <a16:creationId xmlns:a16="http://schemas.microsoft.com/office/drawing/2014/main" id="{00000000-0008-0000-0100-00004D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Europe 3451</a:t>
          </a:r>
        </a:p>
      </xdr:txBody>
    </xdr:sp>
    <xdr:clientData/>
  </xdr:twoCellAnchor>
  <xdr:twoCellAnchor editAs="oneCell">
    <xdr:from>
      <xdr:col>1</xdr:col>
      <xdr:colOff>584200</xdr:colOff>
      <xdr:row>4</xdr:row>
      <xdr:rowOff>171450</xdr:rowOff>
    </xdr:from>
    <xdr:to>
      <xdr:col>1</xdr:col>
      <xdr:colOff>847725</xdr:colOff>
      <xdr:row>6</xdr:row>
      <xdr:rowOff>47625</xdr:rowOff>
    </xdr:to>
    <xdr:sp macro="" textlink="">
      <xdr:nvSpPr>
        <xdr:cNvPr id="30798" name="Check Box 78" hidden="1">
          <a:extLst>
            <a:ext uri="{63B3BB69-23CF-44E3-9099-C40C66FF867C}">
              <a14:compatExt xmlns:a14="http://schemas.microsoft.com/office/drawing/2010/main" spid="_x0000_s30798"/>
            </a:ext>
            <a:ext uri="{FF2B5EF4-FFF2-40B4-BE49-F238E27FC236}">
              <a16:creationId xmlns:a16="http://schemas.microsoft.com/office/drawing/2014/main" id="{00000000-0008-0000-0100-00004E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584200</xdr:colOff>
      <xdr:row>5</xdr:row>
      <xdr:rowOff>171450</xdr:rowOff>
    </xdr:from>
    <xdr:to>
      <xdr:col>1</xdr:col>
      <xdr:colOff>828675</xdr:colOff>
      <xdr:row>7</xdr:row>
      <xdr:rowOff>12699</xdr:rowOff>
    </xdr:to>
    <xdr:sp macro="" textlink="">
      <xdr:nvSpPr>
        <xdr:cNvPr id="30799" name="Check Box 79" hidden="1">
          <a:extLst>
            <a:ext uri="{63B3BB69-23CF-44E3-9099-C40C66FF867C}">
              <a14:compatExt xmlns:a14="http://schemas.microsoft.com/office/drawing/2010/main" spid="_x0000_s30799"/>
            </a:ext>
            <a:ext uri="{FF2B5EF4-FFF2-40B4-BE49-F238E27FC236}">
              <a16:creationId xmlns:a16="http://schemas.microsoft.com/office/drawing/2014/main" id="{00000000-0008-0000-0100-00004F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36944</xdr:colOff>
      <xdr:row>0</xdr:row>
      <xdr:rowOff>72448</xdr:rowOff>
    </xdr:from>
    <xdr:to>
      <xdr:col>1</xdr:col>
      <xdr:colOff>599208</xdr:colOff>
      <xdr:row>2</xdr:row>
      <xdr:rowOff>200545</xdr:rowOff>
    </xdr:to>
    <xdr:pic>
      <xdr:nvPicPr>
        <xdr:cNvPr id="25" name="Picture 24" descr="A picture containing drawing&#10;&#10;Description automatically generated">
          <a:extLst>
            <a:ext uri="{FF2B5EF4-FFF2-40B4-BE49-F238E27FC236}">
              <a16:creationId xmlns:a16="http://schemas.microsoft.com/office/drawing/2014/main" id="{00000000-0008-0000-0100-00001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44" y="72448"/>
          <a:ext cx="1165225" cy="5295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352425</xdr:colOff>
          <xdr:row>42</xdr:row>
          <xdr:rowOff>161925</xdr:rowOff>
        </xdr:from>
        <xdr:to>
          <xdr:col>6</xdr:col>
          <xdr:colOff>371475</xdr:colOff>
          <xdr:row>44</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 America 3452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42</xdr:row>
          <xdr:rowOff>161925</xdr:rowOff>
        </xdr:from>
        <xdr:to>
          <xdr:col>2</xdr:col>
          <xdr:colOff>161925</xdr:colOff>
          <xdr:row>44</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Shanghai 1423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42</xdr:row>
          <xdr:rowOff>161925</xdr:rowOff>
        </xdr:from>
        <xdr:to>
          <xdr:col>8</xdr:col>
          <xdr:colOff>85725</xdr:colOff>
          <xdr:row>44</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Mexico 1422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42</xdr:row>
          <xdr:rowOff>161925</xdr:rowOff>
        </xdr:from>
        <xdr:to>
          <xdr:col>4</xdr:col>
          <xdr:colOff>161925</xdr:colOff>
          <xdr:row>44</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Vietnam 4112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43</xdr:row>
          <xdr:rowOff>133350</xdr:rowOff>
        </xdr:from>
        <xdr:to>
          <xdr:col>2</xdr:col>
          <xdr:colOff>504825</xdr:colOff>
          <xdr:row>45</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India 4114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43</xdr:row>
          <xdr:rowOff>152400</xdr:rowOff>
        </xdr:from>
        <xdr:to>
          <xdr:col>5</xdr:col>
          <xdr:colOff>123825</xdr:colOff>
          <xdr:row>45</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Europe 3451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47</xdr:row>
          <xdr:rowOff>28575</xdr:rowOff>
        </xdr:from>
        <xdr:to>
          <xdr:col>3</xdr:col>
          <xdr:colOff>123825</xdr:colOff>
          <xdr:row>49</xdr:row>
          <xdr:rowOff>76200</xdr:rowOff>
        </xdr:to>
        <xdr:sp macro="" textlink="">
          <xdr:nvSpPr>
            <xdr:cNvPr id="2058" name="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Create New</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400050</xdr:colOff>
      <xdr:row>30</xdr:row>
      <xdr:rowOff>0</xdr:rowOff>
    </xdr:from>
    <xdr:to>
      <xdr:col>2</xdr:col>
      <xdr:colOff>557645</xdr:colOff>
      <xdr:row>32</xdr:row>
      <xdr:rowOff>19627</xdr:rowOff>
    </xdr:to>
    <xdr:sp macro="" textlink="">
      <xdr:nvSpPr>
        <xdr:cNvPr id="33793" name="Check Box 1" hidden="1">
          <a:extLst>
            <a:ext uri="{63B3BB69-23CF-44E3-9099-C40C66FF867C}">
              <a14:compatExt xmlns:a14="http://schemas.microsoft.com/office/drawing/2010/main"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Shanghai 1423</a:t>
          </a:r>
        </a:p>
      </xdr:txBody>
    </xdr:sp>
    <xdr:clientData/>
  </xdr:twoCellAnchor>
  <xdr:twoCellAnchor editAs="oneCell">
    <xdr:from>
      <xdr:col>2</xdr:col>
      <xdr:colOff>431800</xdr:colOff>
      <xdr:row>30</xdr:row>
      <xdr:rowOff>0</xdr:rowOff>
    </xdr:from>
    <xdr:to>
      <xdr:col>4</xdr:col>
      <xdr:colOff>196850</xdr:colOff>
      <xdr:row>31</xdr:row>
      <xdr:rowOff>169429</xdr:rowOff>
    </xdr:to>
    <xdr:sp macro="" textlink="">
      <xdr:nvSpPr>
        <xdr:cNvPr id="33794" name="Check Box 2" hidden="1">
          <a:extLst>
            <a:ext uri="{63B3BB69-23CF-44E3-9099-C40C66FF867C}">
              <a14:compatExt xmlns:a14="http://schemas.microsoft.com/office/drawing/2010/main" spid="_x0000_s33794"/>
            </a:ext>
            <a:ext uri="{FF2B5EF4-FFF2-40B4-BE49-F238E27FC236}">
              <a16:creationId xmlns:a16="http://schemas.microsoft.com/office/drawing/2014/main" id="{00000000-0008-0000-0200-000002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India 3450</a:t>
          </a:r>
        </a:p>
      </xdr:txBody>
    </xdr:sp>
    <xdr:clientData/>
  </xdr:twoCellAnchor>
  <xdr:twoCellAnchor editAs="oneCell">
    <xdr:from>
      <xdr:col>3</xdr:col>
      <xdr:colOff>552450</xdr:colOff>
      <xdr:row>30</xdr:row>
      <xdr:rowOff>0</xdr:rowOff>
    </xdr:from>
    <xdr:to>
      <xdr:col>5</xdr:col>
      <xdr:colOff>152400</xdr:colOff>
      <xdr:row>32</xdr:row>
      <xdr:rowOff>19626</xdr:rowOff>
    </xdr:to>
    <xdr:sp macro="" textlink="">
      <xdr:nvSpPr>
        <xdr:cNvPr id="33795" name="Check Box 3" hidden="1">
          <a:extLst>
            <a:ext uri="{63B3BB69-23CF-44E3-9099-C40C66FF867C}">
              <a14:compatExt xmlns:a14="http://schemas.microsoft.com/office/drawing/2010/main" spid="_x0000_s33795"/>
            </a:ext>
            <a:ext uri="{FF2B5EF4-FFF2-40B4-BE49-F238E27FC236}">
              <a16:creationId xmlns:a16="http://schemas.microsoft.com/office/drawing/2014/main" id="{00000000-0008-0000-0200-000003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Europe 3451</a:t>
          </a:r>
        </a:p>
      </xdr:txBody>
    </xdr:sp>
    <xdr:clientData/>
  </xdr:twoCellAnchor>
  <xdr:twoCellAnchor editAs="oneCell">
    <xdr:from>
      <xdr:col>6</xdr:col>
      <xdr:colOff>133350</xdr:colOff>
      <xdr:row>30</xdr:row>
      <xdr:rowOff>0</xdr:rowOff>
    </xdr:from>
    <xdr:to>
      <xdr:col>8</xdr:col>
      <xdr:colOff>387350</xdr:colOff>
      <xdr:row>32</xdr:row>
      <xdr:rowOff>19627</xdr:rowOff>
    </xdr:to>
    <xdr:sp macro="" textlink="">
      <xdr:nvSpPr>
        <xdr:cNvPr id="33796" name="Check Box 4" hidden="1">
          <a:extLst>
            <a:ext uri="{63B3BB69-23CF-44E3-9099-C40C66FF867C}">
              <a14:compatExt xmlns:a14="http://schemas.microsoft.com/office/drawing/2010/main" spid="_x0000_s33796"/>
            </a:ext>
            <a:ext uri="{FF2B5EF4-FFF2-40B4-BE49-F238E27FC236}">
              <a16:creationId xmlns:a16="http://schemas.microsoft.com/office/drawing/2014/main" id="{00000000-0008-0000-0200-000004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Mexico 1422</a:t>
          </a:r>
        </a:p>
      </xdr:txBody>
    </xdr:sp>
    <xdr:clientData/>
  </xdr:twoCellAnchor>
  <xdr:twoCellAnchor editAs="oneCell">
    <xdr:from>
      <xdr:col>0</xdr:col>
      <xdr:colOff>0</xdr:colOff>
      <xdr:row>30</xdr:row>
      <xdr:rowOff>0</xdr:rowOff>
    </xdr:from>
    <xdr:to>
      <xdr:col>1</xdr:col>
      <xdr:colOff>142587</xdr:colOff>
      <xdr:row>31</xdr:row>
      <xdr:rowOff>35215</xdr:rowOff>
    </xdr:to>
    <xdr:sp macro="" textlink="">
      <xdr:nvSpPr>
        <xdr:cNvPr id="33797" name="Check Box 5" hidden="1">
          <a:extLst>
            <a:ext uri="{63B3BB69-23CF-44E3-9099-C40C66FF867C}">
              <a14:compatExt xmlns:a14="http://schemas.microsoft.com/office/drawing/2010/main" spid="_x0000_s33797"/>
            </a:ext>
            <a:ext uri="{FF2B5EF4-FFF2-40B4-BE49-F238E27FC236}">
              <a16:creationId xmlns:a16="http://schemas.microsoft.com/office/drawing/2014/main" id="{00000000-0008-0000-0200-000005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Forming</a:t>
          </a:r>
        </a:p>
      </xdr:txBody>
    </xdr:sp>
    <xdr:clientData/>
  </xdr:twoCellAnchor>
  <xdr:twoCellAnchor editAs="oneCell">
    <xdr:from>
      <xdr:col>0</xdr:col>
      <xdr:colOff>0</xdr:colOff>
      <xdr:row>30</xdr:row>
      <xdr:rowOff>0</xdr:rowOff>
    </xdr:from>
    <xdr:to>
      <xdr:col>1</xdr:col>
      <xdr:colOff>142587</xdr:colOff>
      <xdr:row>31</xdr:row>
      <xdr:rowOff>22514</xdr:rowOff>
    </xdr:to>
    <xdr:sp macro="" textlink="">
      <xdr:nvSpPr>
        <xdr:cNvPr id="33798" name="Check Box 6" hidden="1">
          <a:extLst>
            <a:ext uri="{63B3BB69-23CF-44E3-9099-C40C66FF867C}">
              <a14:compatExt xmlns:a14="http://schemas.microsoft.com/office/drawing/2010/main" spid="_x0000_s33798"/>
            </a:ext>
            <a:ext uri="{FF2B5EF4-FFF2-40B4-BE49-F238E27FC236}">
              <a16:creationId xmlns:a16="http://schemas.microsoft.com/office/drawing/2014/main" id="{00000000-0008-0000-0200-000006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Assembly</a:t>
          </a:r>
        </a:p>
      </xdr:txBody>
    </xdr:sp>
    <xdr:clientData/>
  </xdr:twoCellAnchor>
  <xdr:twoCellAnchor editAs="oneCell">
    <xdr:from>
      <xdr:col>0</xdr:col>
      <xdr:colOff>0</xdr:colOff>
      <xdr:row>30</xdr:row>
      <xdr:rowOff>0</xdr:rowOff>
    </xdr:from>
    <xdr:to>
      <xdr:col>1</xdr:col>
      <xdr:colOff>142587</xdr:colOff>
      <xdr:row>31</xdr:row>
      <xdr:rowOff>22514</xdr:rowOff>
    </xdr:to>
    <xdr:sp macro="" textlink="">
      <xdr:nvSpPr>
        <xdr:cNvPr id="33799" name="Check Box 7" hidden="1">
          <a:extLst>
            <a:ext uri="{63B3BB69-23CF-44E3-9099-C40C66FF867C}">
              <a14:compatExt xmlns:a14="http://schemas.microsoft.com/office/drawing/2010/main" spid="_x0000_s33799"/>
            </a:ext>
            <a:ext uri="{FF2B5EF4-FFF2-40B4-BE49-F238E27FC236}">
              <a16:creationId xmlns:a16="http://schemas.microsoft.com/office/drawing/2014/main" id="{00000000-0008-0000-0200-000007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Finishing</a:t>
          </a:r>
        </a:p>
      </xdr:txBody>
    </xdr:sp>
    <xdr:clientData/>
  </xdr:twoCellAnchor>
  <xdr:twoCellAnchor editAs="oneCell">
    <xdr:from>
      <xdr:col>0</xdr:col>
      <xdr:colOff>0</xdr:colOff>
      <xdr:row>30</xdr:row>
      <xdr:rowOff>0</xdr:rowOff>
    </xdr:from>
    <xdr:to>
      <xdr:col>1</xdr:col>
      <xdr:colOff>142587</xdr:colOff>
      <xdr:row>31</xdr:row>
      <xdr:rowOff>22514</xdr:rowOff>
    </xdr:to>
    <xdr:sp macro="" textlink="">
      <xdr:nvSpPr>
        <xdr:cNvPr id="33800" name="Check Box 8" hidden="1">
          <a:extLst>
            <a:ext uri="{63B3BB69-23CF-44E3-9099-C40C66FF867C}">
              <a14:compatExt xmlns:a14="http://schemas.microsoft.com/office/drawing/2010/main" spid="_x0000_s33800"/>
            </a:ext>
            <a:ext uri="{FF2B5EF4-FFF2-40B4-BE49-F238E27FC236}">
              <a16:creationId xmlns:a16="http://schemas.microsoft.com/office/drawing/2014/main" id="{00000000-0008-0000-0200-000008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Packaging</a:t>
          </a:r>
        </a:p>
      </xdr:txBody>
    </xdr:sp>
    <xdr:clientData/>
  </xdr:twoCellAnchor>
  <xdr:twoCellAnchor editAs="oneCell">
    <xdr:from>
      <xdr:col>0</xdr:col>
      <xdr:colOff>0</xdr:colOff>
      <xdr:row>30</xdr:row>
      <xdr:rowOff>0</xdr:rowOff>
    </xdr:from>
    <xdr:to>
      <xdr:col>1</xdr:col>
      <xdr:colOff>142587</xdr:colOff>
      <xdr:row>31</xdr:row>
      <xdr:rowOff>22514</xdr:rowOff>
    </xdr:to>
    <xdr:sp macro="" textlink="">
      <xdr:nvSpPr>
        <xdr:cNvPr id="33801" name="Check Box 9" hidden="1">
          <a:extLst>
            <a:ext uri="{63B3BB69-23CF-44E3-9099-C40C66FF867C}">
              <a14:compatExt xmlns:a14="http://schemas.microsoft.com/office/drawing/2010/main" spid="_x0000_s33801"/>
            </a:ext>
            <a:ext uri="{FF2B5EF4-FFF2-40B4-BE49-F238E27FC236}">
              <a16:creationId xmlns:a16="http://schemas.microsoft.com/office/drawing/2014/main" id="{00000000-0008-0000-0200-000009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Testing</a:t>
          </a:r>
        </a:p>
      </xdr:txBody>
    </xdr:sp>
    <xdr:clientData/>
  </xdr:twoCellAnchor>
  <xdr:twoCellAnchor editAs="oneCell">
    <xdr:from>
      <xdr:col>0</xdr:col>
      <xdr:colOff>0</xdr:colOff>
      <xdr:row>30</xdr:row>
      <xdr:rowOff>0</xdr:rowOff>
    </xdr:from>
    <xdr:to>
      <xdr:col>1</xdr:col>
      <xdr:colOff>142587</xdr:colOff>
      <xdr:row>31</xdr:row>
      <xdr:rowOff>22514</xdr:rowOff>
    </xdr:to>
    <xdr:sp macro="" textlink="">
      <xdr:nvSpPr>
        <xdr:cNvPr id="33802" name="Check Box 10" hidden="1">
          <a:extLst>
            <a:ext uri="{63B3BB69-23CF-44E3-9099-C40C66FF867C}">
              <a14:compatExt xmlns:a14="http://schemas.microsoft.com/office/drawing/2010/main" spid="_x0000_s33802"/>
            </a:ext>
            <a:ext uri="{FF2B5EF4-FFF2-40B4-BE49-F238E27FC236}">
              <a16:creationId xmlns:a16="http://schemas.microsoft.com/office/drawing/2014/main" id="{00000000-0008-0000-0200-00000A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Consolidation</a:t>
          </a:r>
        </a:p>
      </xdr:txBody>
    </xdr:sp>
    <xdr:clientData/>
  </xdr:twoCellAnchor>
  <xdr:twoCellAnchor editAs="oneCell">
    <xdr:from>
      <xdr:col>0</xdr:col>
      <xdr:colOff>0</xdr:colOff>
      <xdr:row>30</xdr:row>
      <xdr:rowOff>0</xdr:rowOff>
    </xdr:from>
    <xdr:to>
      <xdr:col>1</xdr:col>
      <xdr:colOff>142587</xdr:colOff>
      <xdr:row>31</xdr:row>
      <xdr:rowOff>35214</xdr:rowOff>
    </xdr:to>
    <xdr:sp macro="" textlink="">
      <xdr:nvSpPr>
        <xdr:cNvPr id="33803" name="Check Box 11" hidden="1">
          <a:extLst>
            <a:ext uri="{63B3BB69-23CF-44E3-9099-C40C66FF867C}">
              <a14:compatExt xmlns:a14="http://schemas.microsoft.com/office/drawing/2010/main" spid="_x0000_s33803"/>
            </a:ext>
            <a:ext uri="{FF2B5EF4-FFF2-40B4-BE49-F238E27FC236}">
              <a16:creationId xmlns:a16="http://schemas.microsoft.com/office/drawing/2014/main" id="{00000000-0008-0000-0200-00000B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Shipping</a:t>
          </a:r>
        </a:p>
      </xdr:txBody>
    </xdr:sp>
    <xdr:clientData/>
  </xdr:twoCellAnchor>
  <xdr:twoCellAnchor editAs="oneCell">
    <xdr:from>
      <xdr:col>7</xdr:col>
      <xdr:colOff>304800</xdr:colOff>
      <xdr:row>30</xdr:row>
      <xdr:rowOff>0</xdr:rowOff>
    </xdr:from>
    <xdr:to>
      <xdr:col>8</xdr:col>
      <xdr:colOff>635000</xdr:colOff>
      <xdr:row>31</xdr:row>
      <xdr:rowOff>169429</xdr:rowOff>
    </xdr:to>
    <xdr:sp macro="" textlink="">
      <xdr:nvSpPr>
        <xdr:cNvPr id="33805" name="Check Box 13" hidden="1">
          <a:extLst>
            <a:ext uri="{63B3BB69-23CF-44E3-9099-C40C66FF867C}">
              <a14:compatExt xmlns:a14="http://schemas.microsoft.com/office/drawing/2010/main" spid="_x0000_s33805"/>
            </a:ext>
            <a:ext uri="{FF2B5EF4-FFF2-40B4-BE49-F238E27FC236}">
              <a16:creationId xmlns:a16="http://schemas.microsoft.com/office/drawing/2014/main" id="{00000000-0008-0000-0200-00000D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Vietnam 4112</a:t>
          </a:r>
        </a:p>
      </xdr:txBody>
    </xdr:sp>
    <xdr:clientData/>
  </xdr:twoCellAnchor>
  <xdr:twoCellAnchor editAs="oneCell">
    <xdr:from>
      <xdr:col>3</xdr:col>
      <xdr:colOff>438150</xdr:colOff>
      <xdr:row>4</xdr:row>
      <xdr:rowOff>0</xdr:rowOff>
    </xdr:from>
    <xdr:to>
      <xdr:col>4</xdr:col>
      <xdr:colOff>196850</xdr:colOff>
      <xdr:row>5</xdr:row>
      <xdr:rowOff>25400</xdr:rowOff>
    </xdr:to>
    <xdr:sp macro="" textlink="">
      <xdr:nvSpPr>
        <xdr:cNvPr id="33806" name="Check Box 14" hidden="1">
          <a:extLst>
            <a:ext uri="{63B3BB69-23CF-44E3-9099-C40C66FF867C}">
              <a14:compatExt xmlns:a14="http://schemas.microsoft.com/office/drawing/2010/main" spid="_x0000_s33806"/>
            </a:ext>
            <a:ext uri="{FF2B5EF4-FFF2-40B4-BE49-F238E27FC236}">
              <a16:creationId xmlns:a16="http://schemas.microsoft.com/office/drawing/2014/main" id="{00000000-0008-0000-0200-00000E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0</xdr:col>
      <xdr:colOff>88900</xdr:colOff>
      <xdr:row>4</xdr:row>
      <xdr:rowOff>184150</xdr:rowOff>
    </xdr:from>
    <xdr:to>
      <xdr:col>2</xdr:col>
      <xdr:colOff>196273</xdr:colOff>
      <xdr:row>6</xdr:row>
      <xdr:rowOff>50799</xdr:rowOff>
    </xdr:to>
    <xdr:sp macro="" textlink="">
      <xdr:nvSpPr>
        <xdr:cNvPr id="33807" name="Check Box 15" hidden="1">
          <a:extLst>
            <a:ext uri="{63B3BB69-23CF-44E3-9099-C40C66FF867C}">
              <a14:compatExt xmlns:a14="http://schemas.microsoft.com/office/drawing/2010/main" spid="_x0000_s33807"/>
            </a:ext>
            <a:ext uri="{FF2B5EF4-FFF2-40B4-BE49-F238E27FC236}">
              <a16:creationId xmlns:a16="http://schemas.microsoft.com/office/drawing/2014/main" id="{00000000-0008-0000-0200-00000F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 - Replacing TSS Factory ID =</a:t>
          </a:r>
        </a:p>
      </xdr:txBody>
    </xdr:sp>
    <xdr:clientData/>
  </xdr:twoCellAnchor>
  <xdr:twoCellAnchor editAs="oneCell">
    <xdr:from>
      <xdr:col>4</xdr:col>
      <xdr:colOff>266700</xdr:colOff>
      <xdr:row>30</xdr:row>
      <xdr:rowOff>0</xdr:rowOff>
    </xdr:from>
    <xdr:to>
      <xdr:col>6</xdr:col>
      <xdr:colOff>266700</xdr:colOff>
      <xdr:row>31</xdr:row>
      <xdr:rowOff>156729</xdr:rowOff>
    </xdr:to>
    <xdr:sp macro="" textlink="">
      <xdr:nvSpPr>
        <xdr:cNvPr id="33808" name="Check Box 16" hidden="1">
          <a:extLst>
            <a:ext uri="{63B3BB69-23CF-44E3-9099-C40C66FF867C}">
              <a14:compatExt xmlns:a14="http://schemas.microsoft.com/office/drawing/2010/main" spid="_x0000_s33808"/>
            </a:ext>
            <a:ext uri="{FF2B5EF4-FFF2-40B4-BE49-F238E27FC236}">
              <a16:creationId xmlns:a16="http://schemas.microsoft.com/office/drawing/2014/main" id="{00000000-0008-0000-0200-000010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South America 3452</a:t>
          </a:r>
        </a:p>
      </xdr:txBody>
    </xdr:sp>
    <xdr:clientData/>
  </xdr:twoCellAnchor>
  <xdr:twoCellAnchor editAs="oneCell">
    <xdr:from>
      <xdr:col>0</xdr:col>
      <xdr:colOff>89766</xdr:colOff>
      <xdr:row>0</xdr:row>
      <xdr:rowOff>48780</xdr:rowOff>
    </xdr:from>
    <xdr:to>
      <xdr:col>1</xdr:col>
      <xdr:colOff>477694</xdr:colOff>
      <xdr:row>2</xdr:row>
      <xdr:rowOff>161868</xdr:rowOff>
    </xdr:to>
    <xdr:pic>
      <xdr:nvPicPr>
        <xdr:cNvPr id="19" name="Picture 18" descr="A picture containing drawing&#10;&#10;Description automatically generated">
          <a:extLst>
            <a:ext uri="{FF2B5EF4-FFF2-40B4-BE49-F238E27FC236}">
              <a16:creationId xmlns:a16="http://schemas.microsoft.com/office/drawing/2014/main" id="{00000000-0008-0000-0200-00001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766" y="48780"/>
          <a:ext cx="1155700" cy="526415"/>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0</xdr:col>
          <xdr:colOff>85725</xdr:colOff>
          <xdr:row>28</xdr:row>
          <xdr:rowOff>104775</xdr:rowOff>
        </xdr:from>
        <xdr:to>
          <xdr:col>1</xdr:col>
          <xdr:colOff>523875</xdr:colOff>
          <xdr:row>29</xdr:row>
          <xdr:rowOff>114300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Create New</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weslink.com/llmain/pubdocuments/lgsVendorWorkbook.xlsm"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O113"/>
  <sheetViews>
    <sheetView showGridLines="0" topLeftCell="B127" zoomScaleNormal="100" workbookViewId="0">
      <selection activeCell="B20" sqref="B20:N20"/>
    </sheetView>
  </sheetViews>
  <sheetFormatPr defaultRowHeight="15" x14ac:dyDescent="0.25"/>
  <cols>
    <col min="1" max="1" width="2.140625" style="62" customWidth="1"/>
    <col min="2" max="13" width="8.85546875" style="64" customWidth="1"/>
    <col min="14" max="14" width="10.5703125" style="64" customWidth="1"/>
    <col min="15" max="15" width="2.140625" style="62" customWidth="1"/>
  </cols>
  <sheetData>
    <row r="1" spans="2:14" s="62" customFormat="1" ht="23.45" customHeight="1" x14ac:dyDescent="0.25">
      <c r="B1" s="66"/>
      <c r="C1" s="66"/>
      <c r="D1" s="66"/>
      <c r="E1" s="66"/>
      <c r="F1" s="66"/>
      <c r="G1" s="66"/>
      <c r="H1" s="66"/>
      <c r="I1" s="66"/>
      <c r="J1" s="66"/>
      <c r="K1" s="66"/>
      <c r="L1" s="66"/>
      <c r="M1" s="66"/>
      <c r="N1" s="66"/>
    </row>
    <row r="2" spans="2:14" s="62" customFormat="1" ht="18.75" x14ac:dyDescent="0.25">
      <c r="B2" s="69"/>
      <c r="C2" s="69"/>
      <c r="D2" s="69"/>
      <c r="E2" s="70" t="s">
        <v>0</v>
      </c>
      <c r="F2" s="69"/>
      <c r="G2" s="69"/>
      <c r="H2" s="69"/>
      <c r="I2" s="69"/>
      <c r="J2" s="69"/>
      <c r="K2" s="69"/>
      <c r="L2" s="69"/>
      <c r="M2" s="69"/>
      <c r="N2" s="69"/>
    </row>
    <row r="3" spans="2:14" s="62" customFormat="1" ht="21" x14ac:dyDescent="0.25">
      <c r="B3" s="67"/>
      <c r="C3" s="67"/>
      <c r="D3" s="67"/>
      <c r="E3" s="71" t="s">
        <v>1</v>
      </c>
      <c r="F3" s="67"/>
      <c r="G3" s="67"/>
      <c r="H3" s="67"/>
      <c r="I3" s="67"/>
      <c r="J3" s="67"/>
      <c r="K3" s="67"/>
      <c r="L3" s="67"/>
      <c r="M3" s="67"/>
      <c r="N3" s="67"/>
    </row>
    <row r="4" spans="2:14" s="62" customFormat="1" ht="18.75" x14ac:dyDescent="0.25">
      <c r="B4" s="70" t="s">
        <v>2</v>
      </c>
      <c r="C4" s="67"/>
      <c r="D4" s="67"/>
      <c r="E4" s="67"/>
      <c r="F4" s="67"/>
      <c r="G4" s="67"/>
      <c r="H4" s="67"/>
      <c r="I4" s="67"/>
      <c r="J4" s="67"/>
      <c r="K4" s="67"/>
      <c r="L4" s="67"/>
      <c r="M4" s="67"/>
      <c r="N4" s="67"/>
    </row>
    <row r="5" spans="2:14" s="62" customFormat="1" ht="18.75" x14ac:dyDescent="0.25">
      <c r="B5" s="98" t="s">
        <v>3</v>
      </c>
      <c r="C5" s="98"/>
      <c r="D5" s="98"/>
      <c r="E5" s="98"/>
      <c r="F5" s="98"/>
      <c r="G5" s="98"/>
      <c r="H5" s="98"/>
      <c r="I5" s="98"/>
      <c r="J5" s="98"/>
      <c r="K5" s="98"/>
      <c r="L5" s="98"/>
      <c r="M5" s="98"/>
      <c r="N5" s="98"/>
    </row>
    <row r="6" spans="2:14" s="62" customFormat="1" ht="24.95" customHeight="1" x14ac:dyDescent="0.25">
      <c r="B6" s="98"/>
      <c r="C6" s="98"/>
      <c r="D6" s="98"/>
      <c r="E6" s="98"/>
      <c r="F6" s="98"/>
      <c r="G6" s="98"/>
      <c r="H6" s="98"/>
      <c r="I6" s="98"/>
      <c r="J6" s="98"/>
      <c r="K6" s="98"/>
      <c r="L6" s="98"/>
      <c r="M6" s="98"/>
      <c r="N6" s="98"/>
    </row>
    <row r="7" spans="2:14" s="62" customFormat="1" ht="24.95" customHeight="1" x14ac:dyDescent="0.25">
      <c r="B7" s="98"/>
      <c r="C7" s="98"/>
      <c r="D7" s="98"/>
      <c r="E7" s="98"/>
      <c r="F7" s="98"/>
      <c r="G7" s="98"/>
      <c r="H7" s="98"/>
      <c r="I7" s="98"/>
      <c r="J7" s="98"/>
      <c r="K7" s="98"/>
      <c r="L7" s="98"/>
      <c r="M7" s="98"/>
      <c r="N7" s="98"/>
    </row>
    <row r="8" spans="2:14" s="62" customFormat="1" ht="24.95" customHeight="1" x14ac:dyDescent="0.25">
      <c r="B8" s="98"/>
      <c r="C8" s="98"/>
      <c r="D8" s="98"/>
      <c r="E8" s="98"/>
      <c r="F8" s="98"/>
      <c r="G8" s="98"/>
      <c r="H8" s="98"/>
      <c r="I8" s="98"/>
      <c r="J8" s="98"/>
      <c r="K8" s="98"/>
      <c r="L8" s="98"/>
      <c r="M8" s="98"/>
      <c r="N8" s="98"/>
    </row>
    <row r="9" spans="2:14" s="62" customFormat="1" ht="24.95" customHeight="1" x14ac:dyDescent="0.25">
      <c r="B9" s="98"/>
      <c r="C9" s="98"/>
      <c r="D9" s="98"/>
      <c r="E9" s="98"/>
      <c r="F9" s="98"/>
      <c r="G9" s="98"/>
      <c r="H9" s="98"/>
      <c r="I9" s="98"/>
      <c r="J9" s="98"/>
      <c r="K9" s="98"/>
      <c r="L9" s="98"/>
      <c r="M9" s="98"/>
      <c r="N9" s="98"/>
    </row>
    <row r="10" spans="2:14" s="62" customFormat="1" ht="18.75" x14ac:dyDescent="0.25">
      <c r="B10" s="98"/>
      <c r="C10" s="98"/>
      <c r="D10" s="98"/>
      <c r="E10" s="98"/>
      <c r="F10" s="98"/>
      <c r="G10" s="98"/>
      <c r="H10" s="98"/>
      <c r="I10" s="98"/>
      <c r="J10" s="98"/>
      <c r="K10" s="98"/>
      <c r="L10" s="98"/>
      <c r="M10" s="98"/>
      <c r="N10" s="98"/>
    </row>
    <row r="11" spans="2:14" s="62" customFormat="1" ht="14.45" customHeight="1" x14ac:dyDescent="0.25">
      <c r="B11" s="92" t="s">
        <v>4</v>
      </c>
      <c r="C11" s="92"/>
      <c r="D11" s="92"/>
      <c r="E11" s="92"/>
      <c r="F11" s="92"/>
      <c r="G11" s="92"/>
      <c r="H11" s="92"/>
      <c r="I11" s="92"/>
      <c r="J11" s="92"/>
      <c r="K11" s="92"/>
      <c r="L11" s="92"/>
      <c r="M11" s="92"/>
      <c r="N11" s="92"/>
    </row>
    <row r="12" spans="2:14" s="62" customFormat="1" ht="14.45" customHeight="1" x14ac:dyDescent="0.25">
      <c r="B12" s="96" t="s">
        <v>5</v>
      </c>
      <c r="C12" s="96"/>
      <c r="D12" s="96"/>
      <c r="E12" s="96"/>
      <c r="F12" s="96"/>
      <c r="G12" s="96"/>
      <c r="H12" s="96"/>
      <c r="I12" s="96"/>
      <c r="J12" s="63"/>
      <c r="K12" s="63"/>
      <c r="L12" s="63"/>
      <c r="M12" s="63"/>
      <c r="N12" s="63"/>
    </row>
    <row r="13" spans="2:14" s="62" customFormat="1" ht="14.45" customHeight="1" x14ac:dyDescent="0.25">
      <c r="B13" s="97" t="s">
        <v>490</v>
      </c>
      <c r="C13" s="97"/>
      <c r="D13" s="97"/>
      <c r="E13" s="97"/>
      <c r="F13" s="97"/>
      <c r="G13" s="97"/>
      <c r="H13" s="97"/>
      <c r="I13" s="97"/>
      <c r="J13" s="97"/>
      <c r="K13" s="97"/>
      <c r="L13" s="97"/>
      <c r="M13" s="97"/>
      <c r="N13" s="97"/>
    </row>
    <row r="14" spans="2:14" s="62" customFormat="1" ht="14.45" customHeight="1" x14ac:dyDescent="0.25">
      <c r="B14" s="92" t="s">
        <v>6</v>
      </c>
      <c r="C14" s="92"/>
      <c r="D14" s="92"/>
      <c r="E14" s="92"/>
      <c r="F14" s="92"/>
      <c r="G14" s="92"/>
      <c r="H14" s="92"/>
      <c r="I14" s="92"/>
      <c r="J14" s="92"/>
      <c r="K14" s="92"/>
      <c r="L14" s="92"/>
      <c r="M14" s="92"/>
      <c r="N14" s="92"/>
    </row>
    <row r="15" spans="2:14" s="62" customFormat="1" ht="14.25" customHeight="1" x14ac:dyDescent="0.25">
      <c r="B15" s="92" t="s">
        <v>7</v>
      </c>
      <c r="C15" s="92"/>
      <c r="D15" s="92"/>
      <c r="E15" s="92"/>
      <c r="F15" s="92"/>
      <c r="G15" s="92"/>
      <c r="H15" s="92"/>
      <c r="I15" s="92"/>
      <c r="J15" s="92"/>
      <c r="K15" s="92"/>
      <c r="L15" s="92"/>
      <c r="M15" s="92"/>
      <c r="N15" s="92"/>
    </row>
    <row r="16" spans="2:14" s="62" customFormat="1" ht="15" customHeight="1" x14ac:dyDescent="0.25">
      <c r="B16" s="92"/>
      <c r="C16" s="92"/>
      <c r="D16" s="92"/>
      <c r="E16" s="92"/>
      <c r="F16" s="92"/>
      <c r="G16" s="92"/>
      <c r="H16" s="92"/>
      <c r="I16" s="92"/>
      <c r="J16" s="92"/>
      <c r="K16" s="92"/>
      <c r="L16" s="92"/>
      <c r="M16" s="92"/>
      <c r="N16" s="92"/>
    </row>
    <row r="17" spans="2:14" s="62" customFormat="1" ht="28.15" customHeight="1" x14ac:dyDescent="0.25">
      <c r="B17" s="92"/>
      <c r="C17" s="92"/>
      <c r="D17" s="92"/>
      <c r="E17" s="92"/>
      <c r="F17" s="92"/>
      <c r="G17" s="92"/>
      <c r="H17" s="92"/>
      <c r="I17" s="92"/>
      <c r="J17" s="92"/>
      <c r="K17" s="92"/>
      <c r="L17" s="92"/>
      <c r="M17" s="92"/>
      <c r="N17" s="92"/>
    </row>
    <row r="18" spans="2:14" s="62" customFormat="1" ht="14.45" customHeight="1" x14ac:dyDescent="0.25">
      <c r="B18" s="92"/>
      <c r="C18" s="92"/>
      <c r="D18" s="92"/>
      <c r="E18" s="92"/>
      <c r="F18" s="92"/>
      <c r="G18" s="92"/>
      <c r="H18" s="92"/>
      <c r="I18" s="92"/>
      <c r="J18" s="92"/>
      <c r="K18" s="92"/>
      <c r="L18" s="92"/>
      <c r="M18" s="92"/>
      <c r="N18" s="92"/>
    </row>
    <row r="19" spans="2:14" s="62" customFormat="1" x14ac:dyDescent="0.25">
      <c r="B19" s="95"/>
      <c r="C19" s="95"/>
      <c r="D19" s="95"/>
      <c r="E19" s="95"/>
      <c r="F19" s="95"/>
      <c r="G19" s="95"/>
      <c r="H19" s="95"/>
      <c r="I19" s="95"/>
      <c r="J19" s="95"/>
      <c r="K19" s="95"/>
      <c r="L19" s="95"/>
      <c r="M19" s="95"/>
      <c r="N19" s="95"/>
    </row>
    <row r="20" spans="2:14" s="62" customFormat="1" x14ac:dyDescent="0.25">
      <c r="B20" s="92" t="s">
        <v>8</v>
      </c>
      <c r="C20" s="92"/>
      <c r="D20" s="92"/>
      <c r="E20" s="92"/>
      <c r="F20" s="92"/>
      <c r="G20" s="92"/>
      <c r="H20" s="92"/>
      <c r="I20" s="92"/>
      <c r="J20" s="92"/>
      <c r="K20" s="92"/>
      <c r="L20" s="92"/>
      <c r="M20" s="92"/>
      <c r="N20" s="92"/>
    </row>
    <row r="21" spans="2:14" s="62" customFormat="1" x14ac:dyDescent="0.25">
      <c r="B21" s="92" t="s">
        <v>9</v>
      </c>
      <c r="C21" s="92"/>
      <c r="D21" s="92"/>
      <c r="E21" s="92"/>
      <c r="F21" s="92"/>
      <c r="G21" s="92"/>
      <c r="H21" s="92"/>
      <c r="I21" s="92"/>
      <c r="J21" s="92"/>
      <c r="K21" s="92"/>
      <c r="L21" s="92"/>
      <c r="M21" s="92"/>
      <c r="N21" s="92"/>
    </row>
    <row r="22" spans="2:14" s="62" customFormat="1" x14ac:dyDescent="0.25">
      <c r="B22" s="92"/>
      <c r="C22" s="92"/>
      <c r="D22" s="92"/>
      <c r="E22" s="92"/>
      <c r="F22" s="92"/>
      <c r="G22" s="92"/>
      <c r="H22" s="92"/>
      <c r="I22" s="92"/>
      <c r="J22" s="92"/>
      <c r="K22" s="92"/>
      <c r="L22" s="92"/>
      <c r="M22" s="92"/>
      <c r="N22" s="92"/>
    </row>
    <row r="23" spans="2:14" s="62" customFormat="1" x14ac:dyDescent="0.25">
      <c r="B23" s="92"/>
      <c r="C23" s="92"/>
      <c r="D23" s="92"/>
      <c r="E23" s="92"/>
      <c r="F23" s="92"/>
      <c r="G23" s="92"/>
      <c r="H23" s="92"/>
      <c r="I23" s="92"/>
      <c r="J23" s="92"/>
      <c r="K23" s="92"/>
      <c r="L23" s="92"/>
      <c r="M23" s="92"/>
      <c r="N23" s="92"/>
    </row>
    <row r="24" spans="2:14" s="62" customFormat="1" x14ac:dyDescent="0.25">
      <c r="B24" s="92"/>
      <c r="C24" s="92"/>
      <c r="D24" s="92"/>
      <c r="E24" s="92"/>
      <c r="F24" s="92"/>
      <c r="G24" s="92"/>
      <c r="H24" s="92"/>
      <c r="I24" s="92"/>
      <c r="J24" s="92"/>
      <c r="K24" s="92"/>
      <c r="L24" s="92"/>
      <c r="M24" s="92"/>
      <c r="N24" s="92"/>
    </row>
    <row r="25" spans="2:14" s="62" customFormat="1" x14ac:dyDescent="0.25">
      <c r="B25" s="92"/>
      <c r="C25" s="92"/>
      <c r="D25" s="92"/>
      <c r="E25" s="92"/>
      <c r="F25" s="92"/>
      <c r="G25" s="92"/>
      <c r="H25" s="92"/>
      <c r="I25" s="92"/>
      <c r="J25" s="92"/>
      <c r="K25" s="92"/>
      <c r="L25" s="92"/>
      <c r="M25" s="92"/>
      <c r="N25" s="92"/>
    </row>
    <row r="26" spans="2:14" s="62" customFormat="1" x14ac:dyDescent="0.25">
      <c r="B26" s="92"/>
      <c r="C26" s="92"/>
      <c r="D26" s="92"/>
      <c r="E26" s="92"/>
      <c r="F26" s="92"/>
      <c r="G26" s="92"/>
      <c r="H26" s="92"/>
      <c r="I26" s="92"/>
      <c r="J26" s="92"/>
      <c r="K26" s="92"/>
      <c r="L26" s="92"/>
      <c r="M26" s="92"/>
      <c r="N26" s="92"/>
    </row>
    <row r="27" spans="2:14" s="62" customFormat="1" x14ac:dyDescent="0.25">
      <c r="B27" s="92"/>
      <c r="C27" s="92"/>
      <c r="D27" s="92"/>
      <c r="E27" s="92"/>
      <c r="F27" s="92"/>
      <c r="G27" s="92"/>
      <c r="H27" s="92"/>
      <c r="I27" s="92"/>
      <c r="J27" s="92"/>
      <c r="K27" s="92"/>
      <c r="L27" s="92"/>
      <c r="M27" s="92"/>
      <c r="N27" s="92"/>
    </row>
    <row r="28" spans="2:14" s="62" customFormat="1" x14ac:dyDescent="0.25">
      <c r="B28" s="95"/>
      <c r="C28" s="95"/>
      <c r="D28" s="95"/>
      <c r="E28" s="95"/>
      <c r="F28" s="95"/>
      <c r="G28" s="95"/>
      <c r="H28" s="95"/>
      <c r="I28" s="95"/>
      <c r="J28" s="95"/>
      <c r="K28" s="95"/>
      <c r="L28" s="95"/>
      <c r="M28" s="95"/>
      <c r="N28" s="95"/>
    </row>
    <row r="29" spans="2:14" s="62" customFormat="1" x14ac:dyDescent="0.25">
      <c r="B29" s="92" t="s">
        <v>10</v>
      </c>
      <c r="C29" s="92"/>
      <c r="D29" s="92"/>
      <c r="E29" s="92"/>
      <c r="F29" s="92"/>
      <c r="G29" s="92"/>
      <c r="H29" s="92"/>
      <c r="I29" s="92"/>
      <c r="J29" s="92"/>
      <c r="K29" s="92"/>
      <c r="L29" s="92"/>
      <c r="M29" s="92"/>
      <c r="N29" s="92"/>
    </row>
    <row r="30" spans="2:14" s="62" customFormat="1" x14ac:dyDescent="0.25">
      <c r="B30" s="92" t="s">
        <v>11</v>
      </c>
      <c r="C30" s="92"/>
      <c r="D30" s="92"/>
      <c r="E30" s="92"/>
      <c r="F30" s="92"/>
      <c r="G30" s="92"/>
      <c r="H30" s="92"/>
      <c r="I30" s="92"/>
      <c r="J30" s="92"/>
      <c r="K30" s="92"/>
      <c r="L30" s="92"/>
      <c r="M30" s="92"/>
      <c r="N30" s="92"/>
    </row>
    <row r="31" spans="2:14" s="62" customFormat="1" x14ac:dyDescent="0.25">
      <c r="B31" s="92" t="s">
        <v>12</v>
      </c>
      <c r="C31" s="92"/>
      <c r="D31" s="92"/>
      <c r="E31" s="92"/>
      <c r="F31" s="92"/>
      <c r="G31" s="92"/>
      <c r="H31" s="92"/>
      <c r="I31" s="92"/>
      <c r="J31" s="92"/>
      <c r="K31" s="92"/>
      <c r="L31" s="92"/>
      <c r="M31" s="92"/>
      <c r="N31" s="92"/>
    </row>
    <row r="32" spans="2:14" s="62" customFormat="1" x14ac:dyDescent="0.25">
      <c r="B32" s="92"/>
      <c r="C32" s="92"/>
      <c r="D32" s="92"/>
      <c r="E32" s="92"/>
      <c r="F32" s="92"/>
      <c r="G32" s="92"/>
      <c r="H32" s="92"/>
      <c r="I32" s="92"/>
      <c r="J32" s="92"/>
      <c r="K32" s="92"/>
      <c r="L32" s="92"/>
      <c r="M32" s="92"/>
      <c r="N32" s="92"/>
    </row>
    <row r="33" spans="2:14" s="62" customFormat="1" x14ac:dyDescent="0.25">
      <c r="B33" s="92"/>
      <c r="C33" s="92"/>
      <c r="D33" s="92"/>
      <c r="E33" s="92"/>
      <c r="F33" s="92"/>
      <c r="G33" s="92"/>
      <c r="H33" s="92"/>
      <c r="I33" s="92"/>
      <c r="J33" s="92"/>
      <c r="K33" s="92"/>
      <c r="L33" s="92"/>
      <c r="M33" s="92"/>
      <c r="N33" s="92"/>
    </row>
    <row r="34" spans="2:14" s="62" customFormat="1" x14ac:dyDescent="0.25">
      <c r="B34" s="92"/>
      <c r="C34" s="92"/>
      <c r="D34" s="92"/>
      <c r="E34" s="92"/>
      <c r="F34" s="92"/>
      <c r="G34" s="92"/>
      <c r="H34" s="92"/>
      <c r="I34" s="92"/>
      <c r="J34" s="92"/>
      <c r="K34" s="92"/>
      <c r="L34" s="92"/>
      <c r="M34" s="92"/>
      <c r="N34" s="92"/>
    </row>
    <row r="35" spans="2:14" s="62" customFormat="1" x14ac:dyDescent="0.25">
      <c r="B35" s="92"/>
      <c r="C35" s="92"/>
      <c r="D35" s="92"/>
      <c r="E35" s="92"/>
      <c r="F35" s="92"/>
      <c r="G35" s="92"/>
      <c r="H35" s="92"/>
      <c r="I35" s="92"/>
      <c r="J35" s="92"/>
      <c r="K35" s="92"/>
      <c r="L35" s="92"/>
      <c r="M35" s="92"/>
      <c r="N35" s="92"/>
    </row>
    <row r="36" spans="2:14" s="62" customFormat="1" x14ac:dyDescent="0.25">
      <c r="B36" s="92"/>
      <c r="C36" s="92"/>
      <c r="D36" s="92"/>
      <c r="E36" s="92"/>
      <c r="F36" s="92"/>
      <c r="G36" s="92"/>
      <c r="H36" s="92"/>
      <c r="I36" s="92"/>
      <c r="J36" s="92"/>
      <c r="K36" s="92"/>
      <c r="L36" s="92"/>
      <c r="M36" s="92"/>
      <c r="N36" s="92"/>
    </row>
    <row r="37" spans="2:14" s="62" customFormat="1" x14ac:dyDescent="0.25">
      <c r="B37" s="94"/>
      <c r="C37" s="94"/>
      <c r="D37" s="94"/>
      <c r="E37" s="94"/>
      <c r="F37" s="94"/>
      <c r="G37" s="94"/>
      <c r="H37" s="94"/>
      <c r="I37" s="94"/>
      <c r="J37" s="94"/>
      <c r="K37" s="94"/>
      <c r="L37" s="94"/>
      <c r="M37" s="94"/>
      <c r="N37" s="94"/>
    </row>
    <row r="38" spans="2:14" s="62" customFormat="1" x14ac:dyDescent="0.25">
      <c r="B38" s="95"/>
      <c r="C38" s="95"/>
      <c r="D38" s="95"/>
      <c r="E38" s="95"/>
      <c r="F38" s="95"/>
      <c r="G38" s="95"/>
      <c r="H38" s="95"/>
      <c r="I38" s="95"/>
      <c r="J38" s="95"/>
      <c r="K38" s="95"/>
      <c r="L38" s="95"/>
      <c r="M38" s="95"/>
      <c r="N38" s="95"/>
    </row>
    <row r="39" spans="2:14" s="62" customFormat="1" x14ac:dyDescent="0.25">
      <c r="B39" s="92" t="s">
        <v>13</v>
      </c>
      <c r="C39" s="92"/>
      <c r="D39" s="92"/>
      <c r="E39" s="92"/>
      <c r="F39" s="92"/>
      <c r="G39" s="92"/>
      <c r="H39" s="92"/>
      <c r="I39" s="92"/>
      <c r="J39" s="92"/>
      <c r="K39" s="92"/>
      <c r="L39" s="92"/>
      <c r="M39" s="92"/>
      <c r="N39" s="92"/>
    </row>
    <row r="40" spans="2:14" s="62" customFormat="1" x14ac:dyDescent="0.25">
      <c r="B40" s="92" t="s">
        <v>14</v>
      </c>
      <c r="C40" s="92"/>
      <c r="D40" s="92"/>
      <c r="E40" s="92"/>
      <c r="F40" s="92"/>
      <c r="G40" s="92"/>
      <c r="H40" s="92"/>
      <c r="I40" s="92"/>
      <c r="J40" s="92"/>
      <c r="K40" s="92"/>
      <c r="L40" s="92"/>
      <c r="M40" s="92"/>
      <c r="N40" s="92"/>
    </row>
    <row r="41" spans="2:14" s="62" customFormat="1" x14ac:dyDescent="0.25">
      <c r="B41" s="92"/>
      <c r="C41" s="92"/>
      <c r="D41" s="92"/>
      <c r="E41" s="92"/>
      <c r="F41" s="92"/>
      <c r="G41" s="92"/>
      <c r="H41" s="92"/>
      <c r="I41" s="92"/>
      <c r="J41" s="92"/>
      <c r="K41" s="92"/>
      <c r="L41" s="92"/>
      <c r="M41" s="92"/>
      <c r="N41" s="92"/>
    </row>
    <row r="42" spans="2:14" s="62" customFormat="1" x14ac:dyDescent="0.25">
      <c r="B42" s="92"/>
      <c r="C42" s="92"/>
      <c r="D42" s="92"/>
      <c r="E42" s="92"/>
      <c r="F42" s="92"/>
      <c r="G42" s="92"/>
      <c r="H42" s="92"/>
      <c r="I42" s="92"/>
      <c r="J42" s="92"/>
      <c r="K42" s="92"/>
      <c r="L42" s="92"/>
      <c r="M42" s="92"/>
      <c r="N42" s="92"/>
    </row>
    <row r="43" spans="2:14" s="62" customFormat="1" ht="28.15" customHeight="1" x14ac:dyDescent="0.25">
      <c r="B43" s="92"/>
      <c r="C43" s="92"/>
      <c r="D43" s="92"/>
      <c r="E43" s="92"/>
      <c r="F43" s="92"/>
      <c r="G43" s="92"/>
      <c r="H43" s="92"/>
      <c r="I43" s="92"/>
      <c r="J43" s="92"/>
      <c r="K43" s="92"/>
      <c r="L43" s="92"/>
      <c r="M43" s="92"/>
      <c r="N43" s="92"/>
    </row>
    <row r="44" spans="2:14" s="62" customFormat="1" x14ac:dyDescent="0.25">
      <c r="B44" s="92"/>
      <c r="C44" s="92"/>
      <c r="D44" s="92"/>
      <c r="E44" s="92"/>
      <c r="F44" s="92"/>
      <c r="G44" s="92"/>
      <c r="H44" s="92"/>
      <c r="I44" s="92"/>
      <c r="J44" s="92"/>
      <c r="K44" s="92"/>
      <c r="L44" s="92"/>
      <c r="M44" s="92"/>
      <c r="N44" s="92"/>
    </row>
    <row r="45" spans="2:14" s="62" customFormat="1" x14ac:dyDescent="0.25">
      <c r="B45" s="92"/>
      <c r="C45" s="92"/>
      <c r="D45" s="92"/>
      <c r="E45" s="92"/>
      <c r="F45" s="92"/>
      <c r="G45" s="92"/>
      <c r="H45" s="92"/>
      <c r="I45" s="92"/>
      <c r="J45" s="92"/>
      <c r="K45" s="92"/>
      <c r="L45" s="92"/>
      <c r="M45" s="92"/>
      <c r="N45" s="92"/>
    </row>
    <row r="46" spans="2:14" s="62" customFormat="1" x14ac:dyDescent="0.25">
      <c r="B46" s="92"/>
      <c r="C46" s="92"/>
      <c r="D46" s="92"/>
      <c r="E46" s="92"/>
      <c r="F46" s="92"/>
      <c r="G46" s="92"/>
      <c r="H46" s="92"/>
      <c r="I46" s="92"/>
      <c r="J46" s="92"/>
      <c r="K46" s="92"/>
      <c r="L46" s="92"/>
      <c r="M46" s="92"/>
      <c r="N46" s="92"/>
    </row>
    <row r="47" spans="2:14" s="62" customFormat="1" x14ac:dyDescent="0.25">
      <c r="B47" s="92"/>
      <c r="C47" s="92"/>
      <c r="D47" s="92"/>
      <c r="E47" s="92"/>
      <c r="F47" s="92"/>
      <c r="G47" s="92"/>
      <c r="H47" s="92"/>
      <c r="I47" s="92"/>
      <c r="J47" s="92"/>
      <c r="K47" s="92"/>
      <c r="L47" s="92"/>
      <c r="M47" s="92"/>
      <c r="N47" s="92"/>
    </row>
    <row r="48" spans="2:14" s="62" customFormat="1" x14ac:dyDescent="0.25">
      <c r="B48" s="92"/>
      <c r="C48" s="92"/>
      <c r="D48" s="92"/>
      <c r="E48" s="92"/>
      <c r="F48" s="92"/>
      <c r="G48" s="92"/>
      <c r="H48" s="92"/>
      <c r="I48" s="92"/>
      <c r="J48" s="92"/>
      <c r="K48" s="92"/>
      <c r="L48" s="92"/>
      <c r="M48" s="92"/>
      <c r="N48" s="92"/>
    </row>
    <row r="49" spans="2:14" s="62" customFormat="1" x14ac:dyDescent="0.25">
      <c r="B49" s="92" t="s">
        <v>15</v>
      </c>
      <c r="C49" s="92"/>
      <c r="D49" s="92"/>
      <c r="E49" s="92"/>
      <c r="F49" s="92"/>
      <c r="G49" s="92"/>
      <c r="H49" s="92"/>
      <c r="I49" s="92"/>
      <c r="J49" s="92"/>
      <c r="K49" s="92"/>
      <c r="L49" s="92"/>
      <c r="M49" s="92"/>
      <c r="N49" s="92"/>
    </row>
    <row r="50" spans="2:14" s="62" customFormat="1" x14ac:dyDescent="0.25">
      <c r="B50" s="92" t="s">
        <v>16</v>
      </c>
      <c r="C50" s="92"/>
      <c r="D50" s="92"/>
      <c r="E50" s="92"/>
      <c r="F50" s="92"/>
      <c r="G50" s="92"/>
      <c r="H50" s="92"/>
      <c r="I50" s="92"/>
      <c r="J50" s="92"/>
      <c r="K50" s="92"/>
      <c r="L50" s="92"/>
      <c r="M50" s="92"/>
      <c r="N50" s="92"/>
    </row>
    <row r="51" spans="2:14" s="62" customFormat="1" x14ac:dyDescent="0.25">
      <c r="B51" s="92" t="s">
        <v>17</v>
      </c>
      <c r="C51" s="92"/>
      <c r="D51" s="92"/>
      <c r="E51" s="92"/>
      <c r="F51" s="92"/>
      <c r="G51" s="92"/>
      <c r="H51" s="92"/>
      <c r="I51" s="92"/>
      <c r="J51" s="92"/>
      <c r="K51" s="92"/>
      <c r="L51" s="92"/>
      <c r="M51" s="92"/>
      <c r="N51" s="92"/>
    </row>
    <row r="52" spans="2:14" s="62" customFormat="1" ht="15" customHeight="1" x14ac:dyDescent="0.25">
      <c r="B52" s="92" t="s">
        <v>18</v>
      </c>
      <c r="C52" s="92"/>
      <c r="D52" s="92"/>
      <c r="E52" s="92"/>
      <c r="F52" s="92"/>
      <c r="G52" s="92"/>
      <c r="H52" s="92"/>
      <c r="I52" s="92"/>
      <c r="J52" s="92"/>
      <c r="K52" s="92"/>
      <c r="L52" s="92"/>
      <c r="M52" s="92"/>
      <c r="N52" s="92"/>
    </row>
    <row r="53" spans="2:14" s="62" customFormat="1" ht="15" customHeight="1" x14ac:dyDescent="0.25">
      <c r="B53" s="92"/>
      <c r="C53" s="92"/>
      <c r="D53" s="92"/>
      <c r="E53" s="92"/>
      <c r="F53" s="92"/>
      <c r="G53" s="92"/>
      <c r="H53" s="92"/>
      <c r="I53" s="92"/>
      <c r="J53" s="92"/>
      <c r="K53" s="92"/>
      <c r="L53" s="92"/>
      <c r="M53" s="92"/>
      <c r="N53" s="92"/>
    </row>
    <row r="54" spans="2:14" s="62" customFormat="1" ht="15" customHeight="1" x14ac:dyDescent="0.25">
      <c r="B54" s="92"/>
      <c r="C54" s="92"/>
      <c r="D54" s="92"/>
      <c r="E54" s="92"/>
      <c r="F54" s="92"/>
      <c r="G54" s="92"/>
      <c r="H54" s="92"/>
      <c r="I54" s="92"/>
      <c r="J54" s="92"/>
      <c r="K54" s="92"/>
      <c r="L54" s="92"/>
      <c r="M54" s="92"/>
      <c r="N54" s="92"/>
    </row>
    <row r="55" spans="2:14" s="62" customFormat="1" ht="15" customHeight="1" x14ac:dyDescent="0.25">
      <c r="B55" s="92"/>
      <c r="C55" s="92"/>
      <c r="D55" s="92"/>
      <c r="E55" s="92"/>
      <c r="F55" s="92"/>
      <c r="G55" s="92"/>
      <c r="H55" s="92"/>
      <c r="I55" s="92"/>
      <c r="J55" s="92"/>
      <c r="K55" s="92"/>
      <c r="L55" s="92"/>
      <c r="M55" s="92"/>
      <c r="N55" s="92"/>
    </row>
    <row r="56" spans="2:14" s="62" customFormat="1" x14ac:dyDescent="0.25">
      <c r="B56" s="92"/>
      <c r="C56" s="92"/>
      <c r="D56" s="92"/>
      <c r="E56" s="92"/>
      <c r="F56" s="92"/>
      <c r="G56" s="92"/>
      <c r="H56" s="92"/>
      <c r="I56" s="92"/>
      <c r="J56" s="92"/>
      <c r="K56" s="92"/>
      <c r="L56" s="92"/>
      <c r="M56" s="92"/>
      <c r="N56" s="92"/>
    </row>
    <row r="57" spans="2:14" s="62" customFormat="1" x14ac:dyDescent="0.25">
      <c r="B57" s="95"/>
      <c r="C57" s="95"/>
      <c r="D57" s="95"/>
      <c r="E57" s="95"/>
      <c r="F57" s="95"/>
      <c r="G57" s="95"/>
      <c r="H57" s="95"/>
      <c r="I57" s="95"/>
      <c r="J57" s="95"/>
      <c r="K57" s="95"/>
      <c r="L57" s="95"/>
      <c r="M57" s="95"/>
      <c r="N57" s="95"/>
    </row>
    <row r="58" spans="2:14" s="62" customFormat="1" x14ac:dyDescent="0.25">
      <c r="B58" s="92" t="s">
        <v>19</v>
      </c>
      <c r="C58" s="92"/>
      <c r="D58" s="92"/>
      <c r="E58" s="92"/>
      <c r="F58" s="92"/>
      <c r="G58" s="92"/>
      <c r="H58" s="92"/>
      <c r="I58" s="92"/>
      <c r="J58" s="92"/>
      <c r="K58" s="92"/>
      <c r="L58" s="92"/>
      <c r="M58" s="92"/>
      <c r="N58" s="92"/>
    </row>
    <row r="59" spans="2:14" s="62" customFormat="1" x14ac:dyDescent="0.25">
      <c r="B59" s="92"/>
      <c r="C59" s="92"/>
      <c r="D59" s="92"/>
      <c r="E59" s="92"/>
      <c r="F59" s="92"/>
      <c r="G59" s="92"/>
      <c r="H59" s="92"/>
      <c r="I59" s="92"/>
      <c r="J59" s="92"/>
      <c r="K59" s="92"/>
      <c r="L59" s="92"/>
      <c r="M59" s="92"/>
      <c r="N59" s="92"/>
    </row>
    <row r="60" spans="2:14" s="62" customFormat="1" x14ac:dyDescent="0.25">
      <c r="B60" s="92"/>
      <c r="C60" s="92"/>
      <c r="D60" s="92"/>
      <c r="E60" s="92"/>
      <c r="F60" s="92"/>
      <c r="G60" s="92"/>
      <c r="H60" s="92"/>
      <c r="I60" s="92"/>
      <c r="J60" s="92"/>
      <c r="K60" s="92"/>
      <c r="L60" s="92"/>
      <c r="M60" s="92"/>
      <c r="N60" s="92"/>
    </row>
    <row r="61" spans="2:14" s="62" customFormat="1" x14ac:dyDescent="0.25">
      <c r="B61" s="92"/>
      <c r="C61" s="92"/>
      <c r="D61" s="92"/>
      <c r="E61" s="92"/>
      <c r="F61" s="92"/>
      <c r="G61" s="92"/>
      <c r="H61" s="92"/>
      <c r="I61" s="92"/>
      <c r="J61" s="92"/>
      <c r="K61" s="92"/>
      <c r="L61" s="92"/>
      <c r="M61" s="92"/>
      <c r="N61" s="92"/>
    </row>
    <row r="62" spans="2:14" s="62" customFormat="1" x14ac:dyDescent="0.25">
      <c r="B62" s="92"/>
      <c r="C62" s="92"/>
      <c r="D62" s="92"/>
      <c r="E62" s="92"/>
      <c r="F62" s="92"/>
      <c r="G62" s="92"/>
      <c r="H62" s="92"/>
      <c r="I62" s="92"/>
      <c r="J62" s="92"/>
      <c r="K62" s="92"/>
      <c r="L62" s="92"/>
      <c r="M62" s="92"/>
      <c r="N62" s="92"/>
    </row>
    <row r="63" spans="2:14" s="62" customFormat="1" x14ac:dyDescent="0.25">
      <c r="B63" s="92"/>
      <c r="C63" s="92"/>
      <c r="D63" s="92"/>
      <c r="E63" s="92"/>
      <c r="F63" s="92"/>
      <c r="G63" s="92"/>
      <c r="H63" s="92"/>
      <c r="I63" s="92"/>
      <c r="J63" s="92"/>
      <c r="K63" s="92"/>
      <c r="L63" s="92"/>
      <c r="M63" s="92"/>
      <c r="N63" s="92"/>
    </row>
    <row r="64" spans="2:14" s="62" customFormat="1" x14ac:dyDescent="0.25">
      <c r="B64" s="92"/>
      <c r="C64" s="92"/>
      <c r="D64" s="92"/>
      <c r="E64" s="92"/>
      <c r="F64" s="92"/>
      <c r="G64" s="92"/>
      <c r="H64" s="92"/>
      <c r="I64" s="92"/>
      <c r="J64" s="92"/>
      <c r="K64" s="92"/>
      <c r="L64" s="92"/>
      <c r="M64" s="92"/>
      <c r="N64" s="92"/>
    </row>
    <row r="65" spans="2:14" s="62" customFormat="1" x14ac:dyDescent="0.25">
      <c r="B65" s="92"/>
      <c r="C65" s="92"/>
      <c r="D65" s="92"/>
      <c r="E65" s="92"/>
      <c r="F65" s="92"/>
      <c r="G65" s="92"/>
      <c r="H65" s="92"/>
      <c r="I65" s="92"/>
      <c r="J65" s="92"/>
      <c r="K65" s="92"/>
      <c r="L65" s="92"/>
      <c r="M65" s="92"/>
      <c r="N65" s="92"/>
    </row>
    <row r="66" spans="2:14" s="62" customFormat="1" x14ac:dyDescent="0.25">
      <c r="B66" s="92" t="s">
        <v>20</v>
      </c>
      <c r="C66" s="92"/>
      <c r="D66" s="92"/>
      <c r="E66" s="92"/>
      <c r="F66" s="92"/>
      <c r="G66" s="92"/>
      <c r="H66" s="92"/>
      <c r="I66" s="92"/>
      <c r="J66" s="92"/>
      <c r="K66" s="92"/>
      <c r="L66" s="92"/>
      <c r="M66" s="92"/>
      <c r="N66" s="92"/>
    </row>
    <row r="67" spans="2:14" s="62" customFormat="1" x14ac:dyDescent="0.25">
      <c r="B67" s="92"/>
      <c r="C67" s="92"/>
      <c r="D67" s="92"/>
      <c r="E67" s="92"/>
      <c r="F67" s="92"/>
      <c r="G67" s="92"/>
      <c r="H67" s="92"/>
      <c r="I67" s="92"/>
      <c r="J67" s="92"/>
      <c r="K67" s="92"/>
      <c r="L67" s="92"/>
      <c r="M67" s="92"/>
      <c r="N67" s="92"/>
    </row>
    <row r="68" spans="2:14" s="62" customFormat="1" x14ac:dyDescent="0.25">
      <c r="B68" s="92"/>
      <c r="C68" s="92"/>
      <c r="D68" s="92"/>
      <c r="E68" s="92"/>
      <c r="F68" s="92"/>
      <c r="G68" s="92"/>
      <c r="H68" s="92"/>
      <c r="I68" s="92"/>
      <c r="J68" s="92"/>
      <c r="K68" s="92"/>
      <c r="L68" s="92"/>
      <c r="M68" s="92"/>
      <c r="N68" s="92"/>
    </row>
    <row r="69" spans="2:14" s="62" customFormat="1" x14ac:dyDescent="0.25">
      <c r="B69" s="92"/>
      <c r="C69" s="92"/>
      <c r="D69" s="92"/>
      <c r="E69" s="92"/>
      <c r="F69" s="92"/>
      <c r="G69" s="92"/>
      <c r="H69" s="92"/>
      <c r="I69" s="92"/>
      <c r="J69" s="92"/>
      <c r="K69" s="92"/>
      <c r="L69" s="92"/>
      <c r="M69" s="92"/>
      <c r="N69" s="92"/>
    </row>
    <row r="70" spans="2:14" s="62" customFormat="1" x14ac:dyDescent="0.25">
      <c r="B70" s="92"/>
      <c r="C70" s="92"/>
      <c r="D70" s="92"/>
      <c r="E70" s="92"/>
      <c r="F70" s="92"/>
      <c r="G70" s="92"/>
      <c r="H70" s="92"/>
      <c r="I70" s="92"/>
      <c r="J70" s="92"/>
      <c r="K70" s="92"/>
      <c r="L70" s="92"/>
      <c r="M70" s="92"/>
      <c r="N70" s="92"/>
    </row>
    <row r="71" spans="2:14" s="62" customFormat="1" x14ac:dyDescent="0.25">
      <c r="B71" s="94"/>
      <c r="C71" s="94"/>
      <c r="D71" s="94"/>
      <c r="E71" s="94"/>
      <c r="F71" s="94"/>
      <c r="G71" s="94"/>
      <c r="H71" s="94"/>
      <c r="I71" s="94"/>
      <c r="J71" s="94"/>
      <c r="K71" s="94"/>
      <c r="L71" s="94"/>
      <c r="M71" s="94"/>
      <c r="N71" s="94"/>
    </row>
    <row r="72" spans="2:14" s="62" customFormat="1" x14ac:dyDescent="0.25">
      <c r="B72" s="92" t="s">
        <v>21</v>
      </c>
      <c r="C72" s="92"/>
      <c r="D72" s="92"/>
      <c r="E72" s="92"/>
      <c r="F72" s="92"/>
      <c r="G72" s="92"/>
      <c r="H72" s="92"/>
      <c r="I72" s="92"/>
      <c r="J72" s="92"/>
      <c r="K72" s="92"/>
      <c r="L72" s="92"/>
      <c r="M72" s="92"/>
      <c r="N72" s="92"/>
    </row>
    <row r="73" spans="2:14" s="62" customFormat="1" x14ac:dyDescent="0.25">
      <c r="B73" s="92"/>
      <c r="C73" s="92"/>
      <c r="D73" s="92"/>
      <c r="E73" s="92"/>
      <c r="F73" s="92"/>
      <c r="G73" s="92"/>
      <c r="H73" s="92"/>
      <c r="I73" s="92"/>
      <c r="J73" s="92"/>
      <c r="K73" s="92"/>
      <c r="L73" s="92"/>
      <c r="M73" s="92"/>
      <c r="N73" s="92"/>
    </row>
    <row r="74" spans="2:14" s="62" customFormat="1" x14ac:dyDescent="0.25">
      <c r="B74" s="92"/>
      <c r="C74" s="92"/>
      <c r="D74" s="92"/>
      <c r="E74" s="92"/>
      <c r="F74" s="92"/>
      <c r="G74" s="92"/>
      <c r="H74" s="92"/>
      <c r="I74" s="92"/>
      <c r="J74" s="92"/>
      <c r="K74" s="92"/>
      <c r="L74" s="92"/>
      <c r="M74" s="92"/>
      <c r="N74" s="92"/>
    </row>
    <row r="75" spans="2:14" s="62" customFormat="1" x14ac:dyDescent="0.25">
      <c r="B75" s="92"/>
      <c r="C75" s="92"/>
      <c r="D75" s="92"/>
      <c r="E75" s="92"/>
      <c r="F75" s="92"/>
      <c r="G75" s="92"/>
      <c r="H75" s="92"/>
      <c r="I75" s="92"/>
      <c r="J75" s="92"/>
      <c r="K75" s="92"/>
      <c r="L75" s="92"/>
      <c r="M75" s="92"/>
      <c r="N75" s="92"/>
    </row>
    <row r="76" spans="2:14" s="62" customFormat="1" x14ac:dyDescent="0.25">
      <c r="B76" s="92"/>
      <c r="C76" s="92"/>
      <c r="D76" s="92"/>
      <c r="E76" s="92"/>
      <c r="F76" s="92"/>
      <c r="G76" s="92"/>
      <c r="H76" s="92"/>
      <c r="I76" s="92"/>
      <c r="J76" s="92"/>
      <c r="K76" s="92"/>
      <c r="L76" s="92"/>
      <c r="M76" s="92"/>
      <c r="N76" s="92"/>
    </row>
    <row r="77" spans="2:14" s="62" customFormat="1" x14ac:dyDescent="0.25">
      <c r="B77" s="92"/>
      <c r="C77" s="92"/>
      <c r="D77" s="92"/>
      <c r="E77" s="92"/>
      <c r="F77" s="92"/>
      <c r="G77" s="92"/>
      <c r="H77" s="92"/>
      <c r="I77" s="92"/>
      <c r="J77" s="92"/>
      <c r="K77" s="92"/>
      <c r="L77" s="92"/>
      <c r="M77" s="92"/>
      <c r="N77" s="92"/>
    </row>
    <row r="78" spans="2:14" s="62" customFormat="1" x14ac:dyDescent="0.25">
      <c r="B78" s="92"/>
      <c r="C78" s="92"/>
      <c r="D78" s="92"/>
      <c r="E78" s="92"/>
      <c r="F78" s="92"/>
      <c r="G78" s="92"/>
      <c r="H78" s="92"/>
      <c r="I78" s="92"/>
      <c r="J78" s="92"/>
      <c r="K78" s="92"/>
      <c r="L78" s="92"/>
      <c r="M78" s="92"/>
      <c r="N78" s="92"/>
    </row>
    <row r="79" spans="2:14" s="62" customFormat="1" x14ac:dyDescent="0.25">
      <c r="B79" s="92" t="s">
        <v>22</v>
      </c>
      <c r="C79" s="92"/>
      <c r="D79" s="92"/>
      <c r="E79" s="92"/>
      <c r="F79" s="92"/>
      <c r="G79" s="92"/>
      <c r="H79" s="92"/>
      <c r="I79" s="92"/>
      <c r="J79" s="92"/>
      <c r="K79" s="92"/>
      <c r="L79" s="92"/>
      <c r="M79" s="92"/>
      <c r="N79" s="92"/>
    </row>
    <row r="80" spans="2:14" s="62" customFormat="1" x14ac:dyDescent="0.25">
      <c r="B80" s="92"/>
      <c r="C80" s="92"/>
      <c r="D80" s="92"/>
      <c r="E80" s="92"/>
      <c r="F80" s="92"/>
      <c r="G80" s="92"/>
      <c r="H80" s="92"/>
      <c r="I80" s="92"/>
      <c r="J80" s="92"/>
      <c r="K80" s="92"/>
      <c r="L80" s="92"/>
      <c r="M80" s="92"/>
      <c r="N80" s="92"/>
    </row>
    <row r="81" spans="2:14" s="62" customFormat="1" x14ac:dyDescent="0.25">
      <c r="B81" s="94"/>
      <c r="C81" s="94"/>
      <c r="D81" s="94"/>
      <c r="E81" s="94"/>
      <c r="F81" s="94"/>
      <c r="G81" s="94"/>
      <c r="H81" s="94"/>
      <c r="I81" s="94"/>
      <c r="J81" s="94"/>
      <c r="K81" s="94"/>
      <c r="L81" s="94"/>
      <c r="M81" s="94"/>
      <c r="N81" s="94"/>
    </row>
    <row r="82" spans="2:14" s="62" customFormat="1" ht="14.45" customHeight="1" x14ac:dyDescent="0.25">
      <c r="B82" s="93" t="s">
        <v>23</v>
      </c>
      <c r="C82" s="93"/>
      <c r="D82" s="93"/>
      <c r="E82" s="93"/>
      <c r="F82" s="93"/>
      <c r="G82" s="93"/>
      <c r="H82" s="93"/>
      <c r="I82" s="93"/>
      <c r="J82" s="93"/>
      <c r="K82" s="93"/>
      <c r="L82" s="93"/>
      <c r="M82" s="93"/>
      <c r="N82" s="93"/>
    </row>
    <row r="83" spans="2:14" s="62" customFormat="1" ht="18.75" x14ac:dyDescent="0.25">
      <c r="B83" s="93"/>
      <c r="C83" s="93"/>
      <c r="D83" s="93"/>
      <c r="E83" s="93"/>
      <c r="F83" s="93"/>
      <c r="G83" s="93"/>
      <c r="H83" s="93"/>
      <c r="I83" s="93"/>
      <c r="J83" s="93"/>
      <c r="K83" s="93"/>
      <c r="L83" s="93"/>
      <c r="M83" s="93"/>
      <c r="N83" s="93"/>
    </row>
    <row r="84" spans="2:14" s="62" customFormat="1" ht="18.75" x14ac:dyDescent="0.25">
      <c r="B84" s="93"/>
      <c r="C84" s="93"/>
      <c r="D84" s="93"/>
      <c r="E84" s="93"/>
      <c r="F84" s="93"/>
      <c r="G84" s="93"/>
      <c r="H84" s="93"/>
      <c r="I84" s="93"/>
      <c r="J84" s="93"/>
      <c r="K84" s="93"/>
      <c r="L84" s="93"/>
      <c r="M84" s="93"/>
      <c r="N84" s="93"/>
    </row>
    <row r="85" spans="2:14" s="62" customFormat="1" ht="18.75" x14ac:dyDescent="0.25">
      <c r="B85" s="93"/>
      <c r="C85" s="93"/>
      <c r="D85" s="93"/>
      <c r="E85" s="93"/>
      <c r="F85" s="93"/>
      <c r="G85" s="93"/>
      <c r="H85" s="93"/>
      <c r="I85" s="93"/>
      <c r="J85" s="93"/>
      <c r="K85" s="93"/>
      <c r="L85" s="93"/>
      <c r="M85" s="93"/>
      <c r="N85" s="93"/>
    </row>
    <row r="86" spans="2:14" s="62" customFormat="1" ht="18.75" x14ac:dyDescent="0.25">
      <c r="B86" s="93"/>
      <c r="C86" s="93"/>
      <c r="D86" s="93"/>
      <c r="E86" s="93"/>
      <c r="F86" s="93"/>
      <c r="G86" s="93"/>
      <c r="H86" s="93"/>
      <c r="I86" s="93"/>
      <c r="J86" s="93"/>
      <c r="K86" s="93"/>
      <c r="L86" s="93"/>
      <c r="M86" s="93"/>
      <c r="N86" s="93"/>
    </row>
    <row r="87" spans="2:14" s="62" customFormat="1" x14ac:dyDescent="0.25">
      <c r="B87" s="92" t="s">
        <v>496</v>
      </c>
      <c r="C87" s="92"/>
      <c r="D87" s="92"/>
      <c r="E87" s="92"/>
      <c r="F87" s="92"/>
      <c r="G87" s="92"/>
      <c r="H87" s="92"/>
      <c r="I87" s="92"/>
      <c r="J87" s="92"/>
      <c r="K87" s="92"/>
      <c r="L87" s="92"/>
      <c r="M87" s="92"/>
      <c r="N87" s="92"/>
    </row>
    <row r="88" spans="2:14" s="62" customFormat="1" x14ac:dyDescent="0.25">
      <c r="B88" s="92"/>
      <c r="C88" s="92"/>
      <c r="D88" s="92"/>
      <c r="E88" s="92"/>
      <c r="F88" s="92"/>
      <c r="G88" s="92"/>
      <c r="H88" s="92"/>
      <c r="I88" s="92"/>
      <c r="J88" s="92"/>
      <c r="K88" s="92"/>
      <c r="L88" s="92"/>
      <c r="M88" s="92"/>
      <c r="N88" s="92"/>
    </row>
    <row r="89" spans="2:14" s="62" customFormat="1" x14ac:dyDescent="0.25">
      <c r="B89" s="92"/>
      <c r="C89" s="92"/>
      <c r="D89" s="92"/>
      <c r="E89" s="92"/>
      <c r="F89" s="92"/>
      <c r="G89" s="92"/>
      <c r="H89" s="92"/>
      <c r="I89" s="92"/>
      <c r="J89" s="92"/>
      <c r="K89" s="92"/>
      <c r="L89" s="92"/>
      <c r="M89" s="92"/>
      <c r="N89" s="92"/>
    </row>
    <row r="90" spans="2:14" s="62" customFormat="1" x14ac:dyDescent="0.25">
      <c r="B90" s="92"/>
      <c r="C90" s="92"/>
      <c r="D90" s="92"/>
      <c r="E90" s="92"/>
      <c r="F90" s="92"/>
      <c r="G90" s="92"/>
      <c r="H90" s="92"/>
      <c r="I90" s="92"/>
      <c r="J90" s="92"/>
      <c r="K90" s="92"/>
      <c r="L90" s="92"/>
      <c r="M90" s="92"/>
      <c r="N90" s="92"/>
    </row>
    <row r="91" spans="2:14" s="62" customFormat="1" x14ac:dyDescent="0.25">
      <c r="B91" s="92"/>
      <c r="C91" s="92"/>
      <c r="D91" s="92"/>
      <c r="E91" s="92"/>
      <c r="F91" s="92"/>
      <c r="G91" s="92"/>
      <c r="H91" s="92"/>
      <c r="I91" s="92"/>
      <c r="J91" s="92"/>
      <c r="K91" s="92"/>
      <c r="L91" s="92"/>
      <c r="M91" s="92"/>
      <c r="N91" s="92"/>
    </row>
    <row r="92" spans="2:14" s="62" customFormat="1" x14ac:dyDescent="0.25">
      <c r="B92" s="92"/>
      <c r="C92" s="92"/>
      <c r="D92" s="92"/>
      <c r="E92" s="92"/>
      <c r="F92" s="92"/>
      <c r="G92" s="92"/>
      <c r="H92" s="92"/>
      <c r="I92" s="92"/>
      <c r="J92" s="92"/>
      <c r="K92" s="92"/>
      <c r="L92" s="92"/>
      <c r="M92" s="92"/>
      <c r="N92" s="92"/>
    </row>
    <row r="93" spans="2:14" s="62" customFormat="1" x14ac:dyDescent="0.25">
      <c r="B93" s="92"/>
      <c r="C93" s="92"/>
      <c r="D93" s="92"/>
      <c r="E93" s="92"/>
      <c r="F93" s="92"/>
      <c r="G93" s="92"/>
      <c r="H93" s="92"/>
      <c r="I93" s="92"/>
      <c r="J93" s="92"/>
      <c r="K93" s="92"/>
      <c r="L93" s="92"/>
      <c r="M93" s="92"/>
      <c r="N93" s="92"/>
    </row>
    <row r="94" spans="2:14" s="62" customFormat="1" x14ac:dyDescent="0.25">
      <c r="B94" s="92"/>
      <c r="C94" s="92"/>
      <c r="D94" s="92"/>
      <c r="E94" s="92"/>
      <c r="F94" s="92"/>
      <c r="G94" s="92"/>
      <c r="H94" s="92"/>
      <c r="I94" s="92"/>
      <c r="J94" s="92"/>
      <c r="K94" s="92"/>
      <c r="L94" s="92"/>
      <c r="M94" s="92"/>
      <c r="N94" s="92"/>
    </row>
    <row r="95" spans="2:14" s="62" customFormat="1" x14ac:dyDescent="0.25">
      <c r="B95" s="92"/>
      <c r="C95" s="92"/>
      <c r="D95" s="92"/>
      <c r="E95" s="92"/>
      <c r="F95" s="92"/>
      <c r="G95" s="92"/>
      <c r="H95" s="92"/>
      <c r="I95" s="92"/>
      <c r="J95" s="92"/>
      <c r="K95" s="92"/>
      <c r="L95" s="92"/>
      <c r="M95" s="92"/>
      <c r="N95" s="92"/>
    </row>
    <row r="96" spans="2:14" s="62" customFormat="1" x14ac:dyDescent="0.25">
      <c r="B96" s="92"/>
      <c r="C96" s="92"/>
      <c r="D96" s="92"/>
      <c r="E96" s="92"/>
      <c r="F96" s="92"/>
      <c r="G96" s="92"/>
      <c r="H96" s="92"/>
      <c r="I96" s="92"/>
      <c r="J96" s="92"/>
      <c r="K96" s="92"/>
      <c r="L96" s="92"/>
      <c r="M96" s="92"/>
      <c r="N96" s="92"/>
    </row>
    <row r="97" spans="2:14" s="62" customFormat="1" x14ac:dyDescent="0.25">
      <c r="B97" s="92" t="s">
        <v>24</v>
      </c>
      <c r="C97" s="92"/>
      <c r="D97" s="92"/>
      <c r="E97" s="92"/>
      <c r="F97" s="92"/>
      <c r="G97" s="92"/>
      <c r="H97" s="92"/>
      <c r="I97" s="92"/>
      <c r="J97" s="92"/>
      <c r="K97" s="92"/>
      <c r="L97" s="92"/>
      <c r="M97" s="92"/>
      <c r="N97" s="92"/>
    </row>
    <row r="98" spans="2:14" s="62" customFormat="1" x14ac:dyDescent="0.25">
      <c r="B98" s="92" t="s">
        <v>25</v>
      </c>
      <c r="C98" s="92"/>
      <c r="D98" s="92"/>
      <c r="E98" s="92"/>
      <c r="F98" s="92"/>
      <c r="G98" s="92"/>
      <c r="H98" s="92"/>
      <c r="I98" s="92"/>
      <c r="J98" s="92"/>
      <c r="K98" s="92"/>
      <c r="L98" s="92"/>
      <c r="M98" s="92"/>
      <c r="N98" s="92"/>
    </row>
    <row r="99" spans="2:14" s="62" customFormat="1" x14ac:dyDescent="0.25">
      <c r="B99" s="92" t="s">
        <v>26</v>
      </c>
      <c r="C99" s="92"/>
      <c r="D99" s="92"/>
      <c r="E99" s="92"/>
      <c r="F99" s="92"/>
      <c r="G99" s="92"/>
      <c r="H99" s="92"/>
      <c r="I99" s="92"/>
      <c r="J99" s="92"/>
      <c r="K99" s="92"/>
      <c r="L99" s="92"/>
      <c r="M99" s="92"/>
      <c r="N99" s="92"/>
    </row>
    <row r="100" spans="2:14" s="62" customFormat="1" x14ac:dyDescent="0.25">
      <c r="B100" s="92"/>
      <c r="C100" s="92"/>
      <c r="D100" s="92"/>
      <c r="E100" s="92"/>
      <c r="F100" s="92"/>
      <c r="G100" s="92"/>
      <c r="H100" s="92"/>
      <c r="I100" s="92"/>
      <c r="J100" s="92"/>
      <c r="K100" s="92"/>
      <c r="L100" s="92"/>
      <c r="M100" s="92"/>
      <c r="N100" s="92"/>
    </row>
    <row r="101" spans="2:14" s="62" customFormat="1" x14ac:dyDescent="0.25">
      <c r="B101" s="92"/>
      <c r="C101" s="92"/>
      <c r="D101" s="92"/>
      <c r="E101" s="92"/>
      <c r="F101" s="92"/>
      <c r="G101" s="92"/>
      <c r="H101" s="92"/>
      <c r="I101" s="92"/>
      <c r="J101" s="92"/>
      <c r="K101" s="92"/>
      <c r="L101" s="92"/>
      <c r="M101" s="92"/>
      <c r="N101" s="92"/>
    </row>
    <row r="102" spans="2:14" s="62" customFormat="1" x14ac:dyDescent="0.25">
      <c r="B102" s="92"/>
      <c r="C102" s="92"/>
      <c r="D102" s="92"/>
      <c r="E102" s="92"/>
      <c r="F102" s="92"/>
      <c r="G102" s="92"/>
      <c r="H102" s="92"/>
      <c r="I102" s="92"/>
      <c r="J102" s="92"/>
      <c r="K102" s="92"/>
      <c r="L102" s="92"/>
      <c r="M102" s="92"/>
      <c r="N102" s="92"/>
    </row>
    <row r="103" spans="2:14" s="62" customFormat="1" x14ac:dyDescent="0.25">
      <c r="B103" s="92"/>
      <c r="C103" s="92"/>
      <c r="D103" s="92"/>
      <c r="E103" s="92"/>
      <c r="F103" s="92"/>
      <c r="G103" s="92"/>
      <c r="H103" s="92"/>
      <c r="I103" s="92"/>
      <c r="J103" s="92"/>
      <c r="K103" s="92"/>
      <c r="L103" s="92"/>
      <c r="M103" s="92"/>
      <c r="N103" s="92"/>
    </row>
    <row r="104" spans="2:14" s="62" customFormat="1" x14ac:dyDescent="0.25">
      <c r="B104" s="92"/>
      <c r="C104" s="92"/>
      <c r="D104" s="92"/>
      <c r="E104" s="92"/>
      <c r="F104" s="92"/>
      <c r="G104" s="92"/>
      <c r="H104" s="92"/>
      <c r="I104" s="92"/>
      <c r="J104" s="92"/>
      <c r="K104" s="92"/>
      <c r="L104" s="92"/>
      <c r="M104" s="92"/>
      <c r="N104" s="92"/>
    </row>
    <row r="105" spans="2:14" s="62" customFormat="1" x14ac:dyDescent="0.25">
      <c r="B105" s="92"/>
      <c r="C105" s="92"/>
      <c r="D105" s="92"/>
      <c r="E105" s="92"/>
      <c r="F105" s="92"/>
      <c r="G105" s="92"/>
      <c r="H105" s="92"/>
      <c r="I105" s="92"/>
      <c r="J105" s="92"/>
      <c r="K105" s="92"/>
      <c r="L105" s="92"/>
      <c r="M105" s="92"/>
      <c r="N105" s="92"/>
    </row>
    <row r="106" spans="2:14" s="62" customFormat="1" x14ac:dyDescent="0.25">
      <c r="B106" s="92"/>
      <c r="C106" s="92"/>
      <c r="D106" s="92"/>
      <c r="E106" s="92"/>
      <c r="F106" s="92"/>
      <c r="G106" s="92"/>
      <c r="H106" s="92"/>
      <c r="I106" s="92"/>
      <c r="J106" s="92"/>
      <c r="K106" s="92"/>
      <c r="L106" s="92"/>
      <c r="M106" s="92"/>
      <c r="N106" s="92"/>
    </row>
    <row r="107" spans="2:14" s="62" customFormat="1" x14ac:dyDescent="0.25">
      <c r="B107" s="92"/>
      <c r="C107" s="92"/>
      <c r="D107" s="92"/>
      <c r="E107" s="92"/>
      <c r="F107" s="92"/>
      <c r="G107" s="92"/>
      <c r="H107" s="92"/>
      <c r="I107" s="92"/>
      <c r="J107" s="92"/>
      <c r="K107" s="92"/>
      <c r="L107" s="92"/>
      <c r="M107" s="92"/>
      <c r="N107" s="92"/>
    </row>
    <row r="108" spans="2:14" s="62" customFormat="1" x14ac:dyDescent="0.25">
      <c r="B108" s="92"/>
      <c r="C108" s="92"/>
      <c r="D108" s="92"/>
      <c r="E108" s="92"/>
      <c r="F108" s="92"/>
      <c r="G108" s="92"/>
      <c r="H108" s="92"/>
      <c r="I108" s="92"/>
      <c r="J108" s="92"/>
      <c r="K108" s="92"/>
      <c r="L108" s="92"/>
      <c r="M108" s="92"/>
      <c r="N108" s="92"/>
    </row>
    <row r="109" spans="2:14" s="62" customFormat="1" x14ac:dyDescent="0.25">
      <c r="B109" s="92"/>
      <c r="C109" s="92"/>
      <c r="D109" s="92"/>
      <c r="E109" s="92"/>
      <c r="F109" s="92"/>
      <c r="G109" s="92"/>
      <c r="H109" s="92"/>
      <c r="I109" s="92"/>
      <c r="J109" s="92"/>
      <c r="K109" s="92"/>
      <c r="L109" s="92"/>
      <c r="M109" s="92"/>
      <c r="N109" s="92"/>
    </row>
    <row r="110" spans="2:14" s="62" customFormat="1" x14ac:dyDescent="0.25">
      <c r="B110" s="64"/>
      <c r="C110" s="64"/>
      <c r="D110" s="64"/>
      <c r="E110" s="64"/>
      <c r="F110" s="64"/>
      <c r="G110" s="64"/>
      <c r="H110" s="64"/>
      <c r="I110" s="64"/>
      <c r="J110" s="64"/>
      <c r="K110" s="64"/>
      <c r="L110" s="64"/>
      <c r="M110" s="64"/>
      <c r="N110" s="64"/>
    </row>
    <row r="111" spans="2:14" s="62" customFormat="1" x14ac:dyDescent="0.25">
      <c r="B111" s="64"/>
      <c r="C111" s="64"/>
      <c r="D111" s="64"/>
      <c r="E111" s="64"/>
      <c r="F111" s="64"/>
      <c r="G111" s="64"/>
      <c r="H111" s="64"/>
      <c r="I111" s="64"/>
      <c r="J111" s="64"/>
      <c r="K111" s="64"/>
      <c r="L111" s="64"/>
      <c r="M111" s="64"/>
      <c r="N111" s="64"/>
    </row>
    <row r="112" spans="2:14" s="62" customFormat="1" x14ac:dyDescent="0.25">
      <c r="B112" s="64"/>
      <c r="C112" s="64"/>
      <c r="D112" s="64"/>
      <c r="E112" s="64"/>
      <c r="F112" s="64"/>
      <c r="G112" s="64"/>
      <c r="H112" s="64"/>
      <c r="I112" s="64"/>
      <c r="J112" s="64"/>
      <c r="K112" s="64"/>
      <c r="L112" s="64"/>
      <c r="M112" s="64"/>
      <c r="N112" s="64"/>
    </row>
    <row r="113" spans="2:14" s="62" customFormat="1" x14ac:dyDescent="0.25">
      <c r="B113" s="64"/>
      <c r="C113" s="64"/>
      <c r="D113" s="64"/>
      <c r="E113" s="64"/>
      <c r="F113" s="64"/>
      <c r="G113" s="64"/>
      <c r="H113" s="64"/>
      <c r="I113" s="64"/>
      <c r="J113" s="64"/>
      <c r="K113" s="64"/>
      <c r="L113" s="64"/>
      <c r="M113" s="64"/>
      <c r="N113" s="64"/>
    </row>
  </sheetData>
  <mergeCells count="104">
    <mergeCell ref="B12:I12"/>
    <mergeCell ref="B13:N13"/>
    <mergeCell ref="B14:N14"/>
    <mergeCell ref="B15:N15"/>
    <mergeCell ref="B5:N5"/>
    <mergeCell ref="B6:N6"/>
    <mergeCell ref="B7:N7"/>
    <mergeCell ref="B8:N8"/>
    <mergeCell ref="B9:N9"/>
    <mergeCell ref="B10:N10"/>
    <mergeCell ref="B11:N11"/>
    <mergeCell ref="B24:N24"/>
    <mergeCell ref="B25:N25"/>
    <mergeCell ref="B26:N26"/>
    <mergeCell ref="B27:N27"/>
    <mergeCell ref="B28:N28"/>
    <mergeCell ref="B21:N21"/>
    <mergeCell ref="B22:N22"/>
    <mergeCell ref="B23:N23"/>
    <mergeCell ref="B16:N16"/>
    <mergeCell ref="B17:N17"/>
    <mergeCell ref="B18:N18"/>
    <mergeCell ref="B19:N19"/>
    <mergeCell ref="B20:N20"/>
    <mergeCell ref="B34:N34"/>
    <mergeCell ref="B35:N35"/>
    <mergeCell ref="B36:N36"/>
    <mergeCell ref="B37:N37"/>
    <mergeCell ref="B38:N38"/>
    <mergeCell ref="B29:N29"/>
    <mergeCell ref="B30:N30"/>
    <mergeCell ref="B31:N31"/>
    <mergeCell ref="B32:N32"/>
    <mergeCell ref="B33:N33"/>
    <mergeCell ref="B44:N44"/>
    <mergeCell ref="B45:N45"/>
    <mergeCell ref="B46:N46"/>
    <mergeCell ref="B47:N47"/>
    <mergeCell ref="B48:N48"/>
    <mergeCell ref="B39:N39"/>
    <mergeCell ref="B40:N40"/>
    <mergeCell ref="B41:N41"/>
    <mergeCell ref="B42:N42"/>
    <mergeCell ref="B43:N43"/>
    <mergeCell ref="B54:N54"/>
    <mergeCell ref="B55:N55"/>
    <mergeCell ref="B56:N56"/>
    <mergeCell ref="B57:N57"/>
    <mergeCell ref="B58:N58"/>
    <mergeCell ref="B49:N49"/>
    <mergeCell ref="B50:N50"/>
    <mergeCell ref="B51:N51"/>
    <mergeCell ref="B52:N52"/>
    <mergeCell ref="B53:N53"/>
    <mergeCell ref="B64:N64"/>
    <mergeCell ref="B65:N65"/>
    <mergeCell ref="B66:N66"/>
    <mergeCell ref="B67:N67"/>
    <mergeCell ref="B68:N68"/>
    <mergeCell ref="B59:N59"/>
    <mergeCell ref="B60:N60"/>
    <mergeCell ref="B61:N61"/>
    <mergeCell ref="B62:N62"/>
    <mergeCell ref="B63:N63"/>
    <mergeCell ref="B74:N74"/>
    <mergeCell ref="B75:N75"/>
    <mergeCell ref="B76:N76"/>
    <mergeCell ref="B77:N77"/>
    <mergeCell ref="B78:N78"/>
    <mergeCell ref="B69:N69"/>
    <mergeCell ref="B70:N70"/>
    <mergeCell ref="B71:N71"/>
    <mergeCell ref="B72:N72"/>
    <mergeCell ref="B73:N73"/>
    <mergeCell ref="B85:N85"/>
    <mergeCell ref="B86:N86"/>
    <mergeCell ref="B87:N87"/>
    <mergeCell ref="B88:N88"/>
    <mergeCell ref="B89:N89"/>
    <mergeCell ref="B79:N80"/>
    <mergeCell ref="B81:N81"/>
    <mergeCell ref="B82:N82"/>
    <mergeCell ref="B83:N83"/>
    <mergeCell ref="B84:N84"/>
    <mergeCell ref="B95:N95"/>
    <mergeCell ref="B96:N96"/>
    <mergeCell ref="B97:N97"/>
    <mergeCell ref="B98:N98"/>
    <mergeCell ref="B99:N99"/>
    <mergeCell ref="B90:N90"/>
    <mergeCell ref="B91:N91"/>
    <mergeCell ref="B92:N92"/>
    <mergeCell ref="B93:N93"/>
    <mergeCell ref="B94:N94"/>
    <mergeCell ref="B105:N105"/>
    <mergeCell ref="B106:N106"/>
    <mergeCell ref="B107:N107"/>
    <mergeCell ref="B108:N108"/>
    <mergeCell ref="B109:N109"/>
    <mergeCell ref="B100:N100"/>
    <mergeCell ref="B101:N101"/>
    <mergeCell ref="B102:N102"/>
    <mergeCell ref="B103:N103"/>
    <mergeCell ref="B104:N104"/>
  </mergeCells>
  <hyperlinks>
    <hyperlink ref="B12" r:id="rId1" xr:uid="{6C0659AE-3E78-4FBD-8404-D3029DA4502B}"/>
  </hyperlinks>
  <pageMargins left="0.7" right="0.7" top="0.75" bottom="0.75" header="0.3" footer="0.3"/>
  <pageSetup orientation="portrait" r:id="rId2"/>
  <headerFooter>
    <oddFooter>&amp;LLG Sourcing Import Vendor Workbook&amp;CSeptember 2020&amp;R&amp;P</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pageSetUpPr fitToPage="1"/>
  </sheetPr>
  <dimension ref="A2:CA317"/>
  <sheetViews>
    <sheetView showGridLines="0" tabSelected="1" zoomScaleNormal="100" zoomScaleSheetLayoutView="100" workbookViewId="0">
      <selection activeCell="G5" sqref="G5:H5"/>
    </sheetView>
  </sheetViews>
  <sheetFormatPr defaultColWidth="4.7109375" defaultRowHeight="15" x14ac:dyDescent="0.25"/>
  <cols>
    <col min="1" max="1" width="8.7109375" customWidth="1"/>
    <col min="2" max="2" width="13.42578125" customWidth="1"/>
    <col min="3" max="3" width="8.7109375" customWidth="1"/>
    <col min="4" max="4" width="9.7109375" customWidth="1"/>
    <col min="5" max="8" width="8.7109375" customWidth="1"/>
    <col min="9" max="9" width="7.5703125" customWidth="1"/>
    <col min="10" max="10" width="8.7109375" customWidth="1"/>
    <col min="11" max="11" width="15.85546875" customWidth="1"/>
    <col min="12" max="12" width="13.140625" hidden="1" customWidth="1"/>
    <col min="13" max="13" width="36.7109375" style="51" hidden="1" customWidth="1"/>
    <col min="14" max="14" width="7.7109375" style="51" hidden="1" customWidth="1"/>
    <col min="15" max="15" width="38.28515625" style="51" hidden="1" customWidth="1"/>
    <col min="16" max="16" width="7.7109375" style="51" hidden="1" customWidth="1"/>
    <col min="17" max="17" width="7.7109375" style="31" hidden="1" customWidth="1"/>
    <col min="18" max="19" width="7.7109375" hidden="1" customWidth="1"/>
    <col min="20" max="20" width="7.7109375" customWidth="1"/>
    <col min="21" max="21" width="9.140625" style="31" customWidth="1"/>
    <col min="22" max="22" width="9.140625" customWidth="1"/>
    <col min="16382" max="16382" width="20.42578125" customWidth="1"/>
    <col min="16383" max="16383" width="10.140625" customWidth="1"/>
    <col min="16384" max="16384" width="11.85546875" customWidth="1"/>
  </cols>
  <sheetData>
    <row r="2" spans="1:79" ht="17.45" customHeight="1" x14ac:dyDescent="0.35">
      <c r="C2" s="73" t="s">
        <v>0</v>
      </c>
      <c r="F2" s="72"/>
      <c r="K2" s="40"/>
      <c r="T2" s="3"/>
    </row>
    <row r="3" spans="1:79" ht="21" customHeight="1" x14ac:dyDescent="0.35">
      <c r="C3" s="74" t="s">
        <v>1</v>
      </c>
      <c r="F3" s="72"/>
      <c r="K3" s="40"/>
      <c r="T3" s="3"/>
    </row>
    <row r="4" spans="1:79" ht="18.600000000000001" customHeight="1" x14ac:dyDescent="0.25">
      <c r="J4" s="40" t="s">
        <v>27</v>
      </c>
      <c r="M4" s="52"/>
      <c r="T4" s="3"/>
    </row>
    <row r="5" spans="1:79" ht="14.45" customHeight="1" x14ac:dyDescent="0.25">
      <c r="C5" s="75"/>
      <c r="D5" s="84"/>
      <c r="E5" s="75"/>
      <c r="F5" s="75" t="s">
        <v>487</v>
      </c>
      <c r="G5" s="109"/>
      <c r="H5" s="110"/>
      <c r="J5" s="75" t="s">
        <v>28</v>
      </c>
      <c r="K5" s="41"/>
      <c r="T5" s="3"/>
    </row>
    <row r="6" spans="1:79" ht="16.149999999999999" customHeight="1" x14ac:dyDescent="0.25">
      <c r="A6" s="108"/>
      <c r="B6" s="108"/>
      <c r="E6" s="42"/>
      <c r="F6" s="75" t="s">
        <v>29</v>
      </c>
      <c r="G6" s="116"/>
      <c r="H6" s="117"/>
      <c r="I6" s="117"/>
      <c r="J6" s="117"/>
      <c r="K6" s="118"/>
      <c r="T6" s="3"/>
    </row>
    <row r="7" spans="1:79" ht="16.149999999999999" customHeight="1" x14ac:dyDescent="0.25">
      <c r="A7" s="108"/>
      <c r="B7" s="108"/>
      <c r="D7" s="86"/>
      <c r="E7" s="86"/>
      <c r="F7" s="85"/>
      <c r="G7" s="115"/>
      <c r="H7" s="115"/>
      <c r="I7" s="115"/>
      <c r="J7" s="115"/>
      <c r="K7" s="115"/>
      <c r="T7" s="3"/>
    </row>
    <row r="8" spans="1:79" x14ac:dyDescent="0.25">
      <c r="A8" s="43" t="s">
        <v>30</v>
      </c>
      <c r="B8" s="26"/>
      <c r="C8" s="26"/>
      <c r="D8" s="26"/>
      <c r="E8" s="26"/>
      <c r="F8" s="26"/>
      <c r="G8" s="26"/>
      <c r="H8" s="26"/>
      <c r="I8" s="26"/>
      <c r="J8" s="26"/>
      <c r="K8" s="26"/>
      <c r="T8" s="3"/>
    </row>
    <row r="9" spans="1:79" s="30" customFormat="1" x14ac:dyDescent="0.25">
      <c r="A9" s="104" t="s">
        <v>31</v>
      </c>
      <c r="B9" s="104"/>
      <c r="C9" s="104"/>
      <c r="D9" s="102"/>
      <c r="E9" s="102"/>
      <c r="F9" s="102"/>
      <c r="G9" s="104" t="s">
        <v>32</v>
      </c>
      <c r="H9" s="104"/>
      <c r="I9" s="102"/>
      <c r="J9" s="102"/>
      <c r="K9" s="102"/>
      <c r="M9" s="53"/>
      <c r="N9" s="53"/>
      <c r="O9" s="53"/>
      <c r="P9" s="51"/>
      <c r="Q9" s="31"/>
      <c r="T9" s="54"/>
      <c r="U9" s="31"/>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row>
    <row r="10" spans="1:79" x14ac:dyDescent="0.25">
      <c r="A10" s="104" t="s">
        <v>34</v>
      </c>
      <c r="B10" s="104"/>
      <c r="C10" s="104"/>
      <c r="D10" s="107"/>
      <c r="E10" s="107"/>
      <c r="F10" s="107"/>
      <c r="G10" s="112" t="s">
        <v>33</v>
      </c>
      <c r="H10" s="112"/>
      <c r="I10" s="113" t="s">
        <v>35</v>
      </c>
      <c r="J10" s="113"/>
      <c r="K10" s="113"/>
      <c r="M10" s="55" t="s">
        <v>33</v>
      </c>
      <c r="O10" s="55" t="s">
        <v>32</v>
      </c>
      <c r="T10" s="3"/>
    </row>
    <row r="11" spans="1:79" x14ac:dyDescent="0.25">
      <c r="A11" s="43" t="s">
        <v>36</v>
      </c>
      <c r="B11" s="26"/>
      <c r="C11" s="26"/>
      <c r="D11" s="44" t="s">
        <v>37</v>
      </c>
      <c r="E11" s="26"/>
      <c r="F11" s="26"/>
      <c r="G11" s="26"/>
      <c r="H11" s="26"/>
      <c r="I11" s="26"/>
      <c r="J11" s="26"/>
      <c r="K11" s="26"/>
      <c r="M11" s="56" t="s">
        <v>35</v>
      </c>
      <c r="O11" s="56" t="s">
        <v>35</v>
      </c>
      <c r="T11" s="3"/>
    </row>
    <row r="12" spans="1:79" s="30" customFormat="1" x14ac:dyDescent="0.25">
      <c r="A12" s="104" t="s">
        <v>40</v>
      </c>
      <c r="B12" s="104"/>
      <c r="C12" s="102"/>
      <c r="D12" s="102"/>
      <c r="E12" s="102"/>
      <c r="F12" s="102"/>
      <c r="G12" s="102"/>
      <c r="H12" s="104" t="s">
        <v>41</v>
      </c>
      <c r="I12" s="104"/>
      <c r="J12" s="124"/>
      <c r="K12" s="124"/>
      <c r="M12" s="57" t="s">
        <v>38</v>
      </c>
      <c r="N12" s="51"/>
      <c r="O12" s="57" t="s">
        <v>39</v>
      </c>
      <c r="P12" s="51"/>
      <c r="Q12" s="31"/>
      <c r="T12" s="54"/>
      <c r="U12" s="31"/>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row>
    <row r="13" spans="1:79" x14ac:dyDescent="0.25">
      <c r="A13" s="104" t="s">
        <v>44</v>
      </c>
      <c r="B13" s="104"/>
      <c r="C13" s="107"/>
      <c r="D13" s="107"/>
      <c r="E13" s="107"/>
      <c r="F13" s="107"/>
      <c r="G13" s="107"/>
      <c r="H13" s="122" t="s">
        <v>45</v>
      </c>
      <c r="I13" s="122"/>
      <c r="J13" s="125"/>
      <c r="K13" s="125"/>
      <c r="M13" s="57" t="s">
        <v>42</v>
      </c>
      <c r="O13" s="57" t="s">
        <v>43</v>
      </c>
      <c r="T13" s="3"/>
    </row>
    <row r="14" spans="1:79" x14ac:dyDescent="0.25">
      <c r="A14" s="104" t="s">
        <v>48</v>
      </c>
      <c r="B14" s="104"/>
      <c r="C14" s="107"/>
      <c r="D14" s="107"/>
      <c r="E14" s="107"/>
      <c r="F14" s="107"/>
      <c r="G14" s="107"/>
      <c r="H14" s="104" t="s">
        <v>49</v>
      </c>
      <c r="I14" s="104"/>
      <c r="J14" s="111"/>
      <c r="K14" s="111"/>
      <c r="M14" s="57" t="s">
        <v>46</v>
      </c>
      <c r="O14" s="57" t="s">
        <v>47</v>
      </c>
      <c r="T14" s="3"/>
    </row>
    <row r="15" spans="1:79" x14ac:dyDescent="0.25">
      <c r="A15" s="105"/>
      <c r="B15" s="105"/>
      <c r="C15" s="107"/>
      <c r="D15" s="107"/>
      <c r="E15" s="107"/>
      <c r="F15" s="107"/>
      <c r="G15" s="107"/>
      <c r="H15" s="75" t="s">
        <v>493</v>
      </c>
      <c r="I15" s="123"/>
      <c r="J15" s="123"/>
      <c r="K15" s="123"/>
      <c r="M15" s="58" t="s">
        <v>50</v>
      </c>
      <c r="O15" s="58" t="s">
        <v>51</v>
      </c>
      <c r="T15" s="3"/>
    </row>
    <row r="16" spans="1:79" x14ac:dyDescent="0.25">
      <c r="A16" s="103" t="s">
        <v>53</v>
      </c>
      <c r="B16" s="103"/>
      <c r="C16" s="107"/>
      <c r="D16" s="107"/>
      <c r="E16" s="107"/>
      <c r="F16" s="107"/>
      <c r="G16" s="107"/>
      <c r="H16" s="75"/>
      <c r="I16" s="126"/>
      <c r="J16" s="126"/>
      <c r="K16" s="126"/>
      <c r="T16" s="3"/>
    </row>
    <row r="17" spans="1:79" x14ac:dyDescent="0.25">
      <c r="A17" s="104" t="s">
        <v>54</v>
      </c>
      <c r="B17" s="104"/>
      <c r="C17" s="107"/>
      <c r="D17" s="107"/>
      <c r="E17" s="107"/>
      <c r="F17" s="107"/>
      <c r="G17" s="107"/>
      <c r="H17" s="75"/>
      <c r="I17" s="86"/>
      <c r="J17" s="86"/>
      <c r="T17" s="3"/>
    </row>
    <row r="18" spans="1:79" x14ac:dyDescent="0.25">
      <c r="A18" s="120" t="s">
        <v>55</v>
      </c>
      <c r="B18" s="121"/>
      <c r="C18" s="121"/>
      <c r="D18" s="121"/>
      <c r="E18" s="121"/>
      <c r="F18" s="121"/>
      <c r="G18" s="121"/>
      <c r="H18" s="121"/>
      <c r="I18" s="121"/>
      <c r="J18" s="121"/>
      <c r="K18" s="121"/>
      <c r="T18" s="3"/>
    </row>
    <row r="19" spans="1:79" s="30" customFormat="1" ht="14.45" customHeight="1" x14ac:dyDescent="0.25">
      <c r="A19" s="104" t="s">
        <v>56</v>
      </c>
      <c r="B19" s="104"/>
      <c r="C19" s="104"/>
      <c r="D19" s="101"/>
      <c r="E19" s="101"/>
      <c r="F19" s="101"/>
      <c r="G19" s="101"/>
      <c r="H19" s="75" t="s">
        <v>57</v>
      </c>
      <c r="I19" s="101"/>
      <c r="J19" s="101"/>
      <c r="K19" s="101"/>
      <c r="M19" s="51"/>
      <c r="N19" s="51"/>
      <c r="O19" s="51"/>
      <c r="P19" s="51"/>
      <c r="Q19" s="31"/>
      <c r="T19" s="54"/>
      <c r="U19" s="31"/>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row>
    <row r="20" spans="1:79" x14ac:dyDescent="0.25">
      <c r="A20" s="104" t="s">
        <v>58</v>
      </c>
      <c r="B20" s="104"/>
      <c r="C20" s="104"/>
      <c r="D20" s="119"/>
      <c r="E20" s="119"/>
      <c r="F20" s="119"/>
      <c r="G20" s="119"/>
      <c r="H20" s="75" t="s">
        <v>59</v>
      </c>
      <c r="I20" s="119"/>
      <c r="J20" s="119"/>
      <c r="K20" s="119"/>
      <c r="T20" s="3"/>
    </row>
    <row r="21" spans="1:79" x14ac:dyDescent="0.25">
      <c r="A21" s="114" t="s">
        <v>60</v>
      </c>
      <c r="B21" s="114"/>
      <c r="C21" s="114"/>
      <c r="D21" s="45"/>
      <c r="E21" s="45"/>
      <c r="F21" s="45"/>
      <c r="G21" s="45"/>
      <c r="I21" s="45"/>
      <c r="J21" s="45"/>
      <c r="K21" s="45"/>
      <c r="T21" s="3"/>
    </row>
    <row r="22" spans="1:79" x14ac:dyDescent="0.25">
      <c r="A22" s="105" t="s">
        <v>488</v>
      </c>
      <c r="B22" s="105"/>
      <c r="C22" s="105"/>
      <c r="D22" s="101"/>
      <c r="E22" s="101"/>
      <c r="F22" s="101"/>
      <c r="G22" s="101"/>
      <c r="H22" s="75" t="s">
        <v>61</v>
      </c>
      <c r="I22" s="102"/>
      <c r="J22" s="102"/>
      <c r="K22" s="102"/>
      <c r="T22" s="3"/>
    </row>
    <row r="23" spans="1:79" x14ac:dyDescent="0.25">
      <c r="A23" s="105" t="s">
        <v>489</v>
      </c>
      <c r="B23" s="105"/>
      <c r="C23" s="105"/>
      <c r="D23" s="119"/>
      <c r="E23" s="119"/>
      <c r="F23" s="119"/>
      <c r="G23" s="119"/>
      <c r="H23" s="75" t="s">
        <v>62</v>
      </c>
      <c r="I23" s="107"/>
      <c r="J23" s="107"/>
      <c r="K23" s="107"/>
      <c r="T23" s="3"/>
    </row>
    <row r="24" spans="1:79" x14ac:dyDescent="0.25">
      <c r="A24" s="43" t="s">
        <v>63</v>
      </c>
      <c r="B24" s="26"/>
      <c r="C24" s="26"/>
      <c r="D24" s="26"/>
      <c r="E24" s="27"/>
      <c r="F24" s="27"/>
      <c r="G24" s="26"/>
      <c r="H24" s="26"/>
      <c r="I24" s="27"/>
      <c r="J24" s="26"/>
      <c r="K24" s="26"/>
      <c r="M24" s="52"/>
      <c r="T24" s="3"/>
    </row>
    <row r="25" spans="1:79" x14ac:dyDescent="0.25">
      <c r="A25" s="105" t="s">
        <v>64</v>
      </c>
      <c r="B25" s="105"/>
      <c r="C25" s="101"/>
      <c r="D25" s="101"/>
      <c r="E25" s="75" t="s">
        <v>65</v>
      </c>
      <c r="F25" s="101"/>
      <c r="G25" s="101"/>
      <c r="H25" s="101"/>
      <c r="I25" s="75" t="s">
        <v>62</v>
      </c>
      <c r="J25" s="102"/>
      <c r="K25" s="102"/>
      <c r="T25" s="3"/>
    </row>
    <row r="26" spans="1:79" x14ac:dyDescent="0.25">
      <c r="A26" s="105" t="s">
        <v>66</v>
      </c>
      <c r="B26" s="105"/>
      <c r="C26" s="102"/>
      <c r="D26" s="102"/>
      <c r="E26" s="102"/>
      <c r="F26" s="9"/>
      <c r="G26" s="9"/>
      <c r="H26" s="88" t="s">
        <v>67</v>
      </c>
      <c r="I26" s="102"/>
      <c r="J26" s="102"/>
      <c r="K26" s="102"/>
      <c r="T26" s="3"/>
    </row>
    <row r="27" spans="1:79" x14ac:dyDescent="0.25">
      <c r="A27" s="99" t="s">
        <v>70</v>
      </c>
      <c r="B27" s="38" t="s">
        <v>71</v>
      </c>
      <c r="C27" s="102"/>
      <c r="D27" s="102"/>
      <c r="E27" s="102"/>
      <c r="F27" s="102"/>
      <c r="G27" s="102"/>
      <c r="H27" s="102"/>
      <c r="I27" s="102"/>
      <c r="J27" s="102"/>
      <c r="K27" s="102"/>
      <c r="M27" s="55" t="s">
        <v>68</v>
      </c>
      <c r="O27" s="55" t="s">
        <v>69</v>
      </c>
      <c r="T27" s="3"/>
    </row>
    <row r="28" spans="1:79" ht="15" customHeight="1" x14ac:dyDescent="0.25">
      <c r="A28" s="99"/>
      <c r="B28" s="38" t="s">
        <v>73</v>
      </c>
      <c r="C28" s="107"/>
      <c r="D28" s="107"/>
      <c r="E28" s="107"/>
      <c r="F28" s="107"/>
      <c r="G28" s="107"/>
      <c r="H28" s="107"/>
      <c r="I28" s="5" t="s">
        <v>74</v>
      </c>
      <c r="J28" s="107"/>
      <c r="K28" s="107"/>
      <c r="M28" s="56" t="s">
        <v>72</v>
      </c>
      <c r="O28" s="56" t="s">
        <v>72</v>
      </c>
      <c r="T28" s="3"/>
    </row>
    <row r="29" spans="1:79" ht="15.75" thickBot="1" x14ac:dyDescent="0.3">
      <c r="A29" s="100"/>
      <c r="B29" s="6" t="s">
        <v>76</v>
      </c>
      <c r="C29" s="12" t="s">
        <v>77</v>
      </c>
      <c r="D29" s="106"/>
      <c r="E29" s="106"/>
      <c r="F29" s="10" t="s">
        <v>494</v>
      </c>
      <c r="G29" s="106"/>
      <c r="H29" s="106"/>
      <c r="I29" s="10" t="s">
        <v>78</v>
      </c>
      <c r="J29" s="106"/>
      <c r="K29" s="106"/>
      <c r="M29" s="57" t="s">
        <v>75</v>
      </c>
      <c r="O29" s="57" t="s">
        <v>75</v>
      </c>
      <c r="T29" s="3"/>
      <c r="U29" s="39"/>
    </row>
    <row r="30" spans="1:79" x14ac:dyDescent="0.25">
      <c r="A30" s="127" t="s">
        <v>80</v>
      </c>
      <c r="B30" s="127"/>
      <c r="C30" s="128"/>
      <c r="D30" s="9" t="s">
        <v>81</v>
      </c>
      <c r="E30" s="11"/>
      <c r="F30" s="143"/>
      <c r="G30" s="144"/>
      <c r="H30" s="137" t="s">
        <v>82</v>
      </c>
      <c r="I30" s="138"/>
      <c r="J30" s="139"/>
      <c r="K30" s="83"/>
      <c r="M30" s="57" t="s">
        <v>79</v>
      </c>
      <c r="O30" s="57" t="s">
        <v>79</v>
      </c>
      <c r="T30" s="3"/>
      <c r="U30" s="39"/>
    </row>
    <row r="31" spans="1:79" ht="15.75" thickBot="1" x14ac:dyDescent="0.3">
      <c r="A31" s="129"/>
      <c r="B31" s="129"/>
      <c r="C31" s="130"/>
      <c r="D31" s="33" t="s">
        <v>84</v>
      </c>
      <c r="E31" s="21"/>
      <c r="F31" s="17" t="s">
        <v>85</v>
      </c>
      <c r="G31" s="17"/>
      <c r="H31" s="140"/>
      <c r="I31" s="141"/>
      <c r="J31" s="142"/>
      <c r="K31" s="82"/>
      <c r="M31" s="57" t="s">
        <v>83</v>
      </c>
      <c r="O31" s="57" t="s">
        <v>83</v>
      </c>
      <c r="T31" s="3"/>
      <c r="U31" s="39"/>
    </row>
    <row r="32" spans="1:79" x14ac:dyDescent="0.25">
      <c r="A32" s="43" t="s">
        <v>87</v>
      </c>
      <c r="B32" s="26"/>
      <c r="C32" s="26"/>
      <c r="D32" s="26"/>
      <c r="E32" s="26"/>
      <c r="F32" s="26"/>
      <c r="G32" s="26"/>
      <c r="H32" s="26"/>
      <c r="I32" s="26"/>
      <c r="J32" s="26"/>
      <c r="K32" s="26"/>
      <c r="M32" s="57" t="s">
        <v>86</v>
      </c>
      <c r="O32" s="57" t="s">
        <v>86</v>
      </c>
      <c r="T32" s="3"/>
      <c r="U32" s="39"/>
    </row>
    <row r="33" spans="1:79" s="30" customFormat="1" x14ac:dyDescent="0.25">
      <c r="A33" s="19" t="s">
        <v>89</v>
      </c>
      <c r="B33" s="68"/>
      <c r="C33" s="68"/>
      <c r="D33"/>
      <c r="E33"/>
      <c r="F33" s="68"/>
      <c r="G33" s="75"/>
      <c r="H33" s="8" t="s">
        <v>90</v>
      </c>
      <c r="I33" s="68"/>
      <c r="J33" s="68"/>
      <c r="K33" s="20"/>
      <c r="M33" s="58" t="s">
        <v>88</v>
      </c>
      <c r="N33" s="51"/>
      <c r="O33" s="58" t="s">
        <v>88</v>
      </c>
      <c r="R33"/>
      <c r="S33"/>
      <c r="T33" s="3"/>
      <c r="U33" s="39"/>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row>
    <row r="34" spans="1:79" x14ac:dyDescent="0.25">
      <c r="A34" s="105" t="s">
        <v>91</v>
      </c>
      <c r="B34" s="105"/>
      <c r="C34" s="105"/>
      <c r="D34" s="105"/>
      <c r="E34" s="105"/>
      <c r="F34" s="20"/>
      <c r="G34" s="46" t="s">
        <v>92</v>
      </c>
      <c r="H34" s="3" t="s">
        <v>93</v>
      </c>
      <c r="T34" s="3"/>
      <c r="U34" s="39"/>
    </row>
    <row r="35" spans="1:79" x14ac:dyDescent="0.25">
      <c r="A35" s="104" t="s">
        <v>94</v>
      </c>
      <c r="B35" s="104"/>
      <c r="C35" s="104"/>
      <c r="D35" s="104"/>
      <c r="E35" s="20"/>
      <c r="G35" s="47"/>
      <c r="H35" s="68" t="s">
        <v>95</v>
      </c>
      <c r="I35" s="68"/>
      <c r="K35" s="20"/>
      <c r="T35" s="3"/>
      <c r="U35" s="39"/>
    </row>
    <row r="36" spans="1:79" ht="15.75" thickBot="1" x14ac:dyDescent="0.3">
      <c r="A36" s="36"/>
      <c r="B36" s="1"/>
      <c r="C36" s="1"/>
      <c r="D36" s="29"/>
      <c r="E36" s="150"/>
      <c r="F36" s="150"/>
      <c r="G36" s="48"/>
      <c r="H36" s="2" t="s">
        <v>93</v>
      </c>
      <c r="I36" s="15"/>
      <c r="J36" s="15"/>
      <c r="K36" s="2"/>
      <c r="T36" s="3"/>
      <c r="U36" s="39"/>
    </row>
    <row r="37" spans="1:79" ht="54" customHeight="1" thickBot="1" x14ac:dyDescent="0.3">
      <c r="A37" s="151" t="s">
        <v>97</v>
      </c>
      <c r="B37" s="151"/>
      <c r="C37" s="151"/>
      <c r="D37" s="151"/>
      <c r="E37" s="151"/>
      <c r="F37" s="151"/>
      <c r="G37" s="151"/>
      <c r="H37" s="151"/>
      <c r="I37" s="151"/>
      <c r="J37" s="151"/>
      <c r="K37" s="151"/>
      <c r="M37" s="55" t="s">
        <v>31</v>
      </c>
      <c r="N37" s="53"/>
      <c r="O37" s="55" t="s">
        <v>96</v>
      </c>
      <c r="T37" s="3"/>
      <c r="U37" s="39"/>
    </row>
    <row r="38" spans="1:79" s="30" customFormat="1" ht="25.5" customHeight="1" x14ac:dyDescent="0.25">
      <c r="A38" s="34" t="s">
        <v>100</v>
      </c>
      <c r="B38" s="22"/>
      <c r="C38" s="22"/>
      <c r="D38" s="22"/>
      <c r="E38" s="22"/>
      <c r="F38" s="22"/>
      <c r="G38" s="28"/>
      <c r="H38" s="23"/>
      <c r="I38" s="24" t="s">
        <v>101</v>
      </c>
      <c r="J38" s="22"/>
      <c r="K38" s="22"/>
      <c r="M38" s="59" t="s">
        <v>98</v>
      </c>
      <c r="N38" s="51"/>
      <c r="O38" s="59" t="s">
        <v>99</v>
      </c>
      <c r="R38"/>
      <c r="S38"/>
      <c r="T38" s="3"/>
      <c r="U38" s="39"/>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row>
    <row r="39" spans="1:79" ht="0.95" customHeight="1" thickBot="1" x14ac:dyDescent="0.3">
      <c r="A39" s="133"/>
      <c r="B39" s="133"/>
      <c r="C39" s="133"/>
      <c r="D39" s="133"/>
      <c r="E39" s="133"/>
      <c r="F39" s="133"/>
      <c r="G39" s="133"/>
      <c r="H39" s="133"/>
      <c r="I39" s="135"/>
      <c r="J39" s="135"/>
      <c r="K39" s="135"/>
      <c r="M39" s="57" t="s">
        <v>102</v>
      </c>
      <c r="O39" s="57" t="s">
        <v>103</v>
      </c>
      <c r="T39" s="54"/>
      <c r="U39" s="39"/>
    </row>
    <row r="40" spans="1:79" ht="13.9" customHeight="1" x14ac:dyDescent="0.25">
      <c r="A40" s="35" t="s">
        <v>106</v>
      </c>
      <c r="B40" s="25"/>
      <c r="C40" s="25"/>
      <c r="D40" s="25"/>
      <c r="E40" s="25"/>
      <c r="F40" s="25"/>
      <c r="G40" s="25"/>
      <c r="H40" s="23"/>
      <c r="I40" s="24" t="s">
        <v>101</v>
      </c>
      <c r="J40" s="25"/>
      <c r="K40" s="25"/>
      <c r="M40" s="57" t="s">
        <v>104</v>
      </c>
      <c r="O40" s="57" t="s">
        <v>105</v>
      </c>
      <c r="R40" s="30"/>
      <c r="S40" s="30"/>
      <c r="T40" s="3"/>
      <c r="U40" s="39"/>
      <c r="V40" s="30"/>
    </row>
    <row r="41" spans="1:79" ht="13.9" customHeight="1" thickBot="1" x14ac:dyDescent="0.3">
      <c r="A41" s="134"/>
      <c r="B41" s="134"/>
      <c r="C41" s="134"/>
      <c r="D41" s="134"/>
      <c r="E41" s="134"/>
      <c r="F41" s="134"/>
      <c r="G41" s="134"/>
      <c r="H41" s="134"/>
      <c r="I41" s="136"/>
      <c r="J41" s="136"/>
      <c r="K41" s="136"/>
      <c r="M41" s="57" t="s">
        <v>107</v>
      </c>
      <c r="O41" s="57" t="s">
        <v>108</v>
      </c>
      <c r="T41" s="3"/>
      <c r="U41" s="39"/>
    </row>
    <row r="42" spans="1:79" ht="13.9" customHeight="1" thickBot="1" x14ac:dyDescent="0.3">
      <c r="A42" s="37" t="s">
        <v>111</v>
      </c>
      <c r="B42" s="13"/>
      <c r="C42" s="13"/>
      <c r="D42" s="13"/>
      <c r="E42" s="13"/>
      <c r="F42" s="13"/>
      <c r="G42" s="13"/>
      <c r="H42" s="13"/>
      <c r="I42" s="13"/>
      <c r="J42" s="13"/>
      <c r="K42" s="14"/>
      <c r="M42" s="57" t="s">
        <v>109</v>
      </c>
      <c r="O42" s="57" t="s">
        <v>110</v>
      </c>
      <c r="T42" s="3"/>
      <c r="U42" s="39"/>
    </row>
    <row r="43" spans="1:79" ht="15.75" thickTop="1" x14ac:dyDescent="0.25">
      <c r="A43" s="145" t="s">
        <v>114</v>
      </c>
      <c r="B43" s="145"/>
      <c r="C43" s="146"/>
      <c r="D43" s="146"/>
      <c r="E43" s="146"/>
      <c r="F43" s="50" t="s">
        <v>115</v>
      </c>
      <c r="G43" s="32"/>
      <c r="H43" s="50" t="s">
        <v>116</v>
      </c>
      <c r="I43" s="49"/>
      <c r="J43" s="50" t="s">
        <v>117</v>
      </c>
      <c r="K43" s="49"/>
      <c r="M43" s="57" t="s">
        <v>112</v>
      </c>
      <c r="O43" s="57" t="s">
        <v>113</v>
      </c>
      <c r="R43" s="30"/>
      <c r="T43" s="3"/>
      <c r="U43" s="39"/>
      <c r="V43" s="30"/>
    </row>
    <row r="44" spans="1:79" x14ac:dyDescent="0.25">
      <c r="A44" t="s">
        <v>120</v>
      </c>
      <c r="J44" s="75" t="s">
        <v>121</v>
      </c>
      <c r="K44" s="7"/>
      <c r="M44" s="57" t="s">
        <v>118</v>
      </c>
      <c r="O44" s="57" t="s">
        <v>119</v>
      </c>
      <c r="T44" s="3"/>
      <c r="U44" s="39"/>
    </row>
    <row r="45" spans="1:79" x14ac:dyDescent="0.25">
      <c r="G45" s="131" t="s">
        <v>124</v>
      </c>
      <c r="H45" s="131"/>
      <c r="I45" s="131"/>
      <c r="J45" s="132" t="s">
        <v>125</v>
      </c>
      <c r="K45" s="132"/>
      <c r="M45" s="57" t="s">
        <v>122</v>
      </c>
      <c r="O45" s="57" t="s">
        <v>123</v>
      </c>
      <c r="T45" s="3"/>
      <c r="U45" s="39"/>
    </row>
    <row r="46" spans="1:79" ht="15.75" thickBot="1" x14ac:dyDescent="0.3">
      <c r="A46" s="148" t="s">
        <v>128</v>
      </c>
      <c r="B46" s="148"/>
      <c r="C46" s="147"/>
      <c r="D46" s="147"/>
      <c r="E46" s="147"/>
      <c r="F46" s="147"/>
      <c r="G46" s="6" t="s">
        <v>129</v>
      </c>
      <c r="H46" s="149"/>
      <c r="I46" s="149"/>
      <c r="J46" s="149"/>
      <c r="K46" s="149"/>
      <c r="M46" s="57" t="s">
        <v>126</v>
      </c>
      <c r="O46" s="57" t="s">
        <v>127</v>
      </c>
      <c r="T46" s="3"/>
      <c r="U46" s="39"/>
    </row>
    <row r="47" spans="1:79" ht="15.75" thickBot="1" x14ac:dyDescent="0.3">
      <c r="L47" s="2"/>
      <c r="M47" s="57" t="s">
        <v>130</v>
      </c>
      <c r="O47" s="57" t="s">
        <v>131</v>
      </c>
      <c r="T47" s="3"/>
      <c r="U47" s="39"/>
    </row>
    <row r="48" spans="1:79" x14ac:dyDescent="0.25">
      <c r="K48" s="81" t="s">
        <v>495</v>
      </c>
      <c r="M48" s="57" t="s">
        <v>132</v>
      </c>
      <c r="O48" s="57" t="s">
        <v>133</v>
      </c>
      <c r="U48" s="39"/>
    </row>
    <row r="49" spans="13:21" x14ac:dyDescent="0.25">
      <c r="M49" s="57" t="s">
        <v>134</v>
      </c>
      <c r="O49" s="57" t="s">
        <v>135</v>
      </c>
      <c r="U49" s="39"/>
    </row>
    <row r="50" spans="13:21" x14ac:dyDescent="0.25">
      <c r="M50" s="57" t="s">
        <v>136</v>
      </c>
      <c r="O50" s="57" t="s">
        <v>137</v>
      </c>
      <c r="U50" s="39"/>
    </row>
    <row r="51" spans="13:21" hidden="1" x14ac:dyDescent="0.25">
      <c r="M51" s="57" t="s">
        <v>138</v>
      </c>
      <c r="O51" s="57" t="s">
        <v>139</v>
      </c>
      <c r="U51" s="39"/>
    </row>
    <row r="52" spans="13:21" hidden="1" x14ac:dyDescent="0.25">
      <c r="M52" s="57" t="s">
        <v>140</v>
      </c>
      <c r="O52" s="57" t="s">
        <v>141</v>
      </c>
      <c r="U52" s="39"/>
    </row>
    <row r="53" spans="13:21" hidden="1" x14ac:dyDescent="0.25">
      <c r="M53" s="57" t="s">
        <v>142</v>
      </c>
      <c r="O53" s="57" t="s">
        <v>143</v>
      </c>
      <c r="U53" s="39"/>
    </row>
    <row r="54" spans="13:21" hidden="1" x14ac:dyDescent="0.25">
      <c r="M54" s="57" t="s">
        <v>144</v>
      </c>
      <c r="O54" s="57" t="s">
        <v>145</v>
      </c>
      <c r="U54" s="39"/>
    </row>
    <row r="55" spans="13:21" hidden="1" x14ac:dyDescent="0.25">
      <c r="M55" s="57" t="s">
        <v>146</v>
      </c>
      <c r="O55" s="57" t="s">
        <v>147</v>
      </c>
      <c r="U55" s="39"/>
    </row>
    <row r="56" spans="13:21" hidden="1" x14ac:dyDescent="0.25">
      <c r="M56" s="57" t="s">
        <v>148</v>
      </c>
      <c r="O56" s="57" t="s">
        <v>149</v>
      </c>
      <c r="U56" s="39"/>
    </row>
    <row r="57" spans="13:21" hidden="1" x14ac:dyDescent="0.25">
      <c r="M57" s="57" t="s">
        <v>150</v>
      </c>
      <c r="O57" s="57" t="s">
        <v>151</v>
      </c>
      <c r="U57" s="39"/>
    </row>
    <row r="58" spans="13:21" hidden="1" x14ac:dyDescent="0.25">
      <c r="M58" s="57" t="s">
        <v>152</v>
      </c>
      <c r="O58" s="57" t="s">
        <v>153</v>
      </c>
      <c r="U58" s="39"/>
    </row>
    <row r="59" spans="13:21" hidden="1" x14ac:dyDescent="0.25">
      <c r="M59" s="57" t="s">
        <v>154</v>
      </c>
      <c r="O59" s="57" t="s">
        <v>155</v>
      </c>
      <c r="U59" s="39"/>
    </row>
    <row r="60" spans="13:21" hidden="1" x14ac:dyDescent="0.25">
      <c r="M60" s="57" t="s">
        <v>156</v>
      </c>
      <c r="O60" s="57" t="s">
        <v>157</v>
      </c>
      <c r="U60" s="39"/>
    </row>
    <row r="61" spans="13:21" hidden="1" x14ac:dyDescent="0.25">
      <c r="M61" s="57" t="s">
        <v>158</v>
      </c>
      <c r="O61" s="57" t="s">
        <v>159</v>
      </c>
      <c r="U61" s="39"/>
    </row>
    <row r="62" spans="13:21" hidden="1" x14ac:dyDescent="0.25">
      <c r="M62" s="57" t="s">
        <v>160</v>
      </c>
      <c r="O62" s="57" t="s">
        <v>161</v>
      </c>
      <c r="U62" s="39"/>
    </row>
    <row r="63" spans="13:21" hidden="1" x14ac:dyDescent="0.25">
      <c r="M63" s="57" t="s">
        <v>162</v>
      </c>
      <c r="O63" s="57" t="s">
        <v>163</v>
      </c>
      <c r="U63" s="39"/>
    </row>
    <row r="64" spans="13:21" hidden="1" x14ac:dyDescent="0.25">
      <c r="M64" s="57" t="s">
        <v>164</v>
      </c>
      <c r="O64" s="57" t="s">
        <v>165</v>
      </c>
      <c r="U64" s="39"/>
    </row>
    <row r="65" spans="13:21" hidden="1" x14ac:dyDescent="0.25">
      <c r="M65" s="57" t="s">
        <v>166</v>
      </c>
      <c r="O65" s="57" t="s">
        <v>167</v>
      </c>
      <c r="U65" s="39"/>
    </row>
    <row r="66" spans="13:21" hidden="1" x14ac:dyDescent="0.25">
      <c r="M66" s="57" t="s">
        <v>168</v>
      </c>
      <c r="O66" s="57" t="s">
        <v>169</v>
      </c>
      <c r="U66" s="39"/>
    </row>
    <row r="67" spans="13:21" hidden="1" x14ac:dyDescent="0.25">
      <c r="M67" s="57" t="s">
        <v>170</v>
      </c>
      <c r="O67" s="57" t="s">
        <v>171</v>
      </c>
      <c r="U67" s="39"/>
    </row>
    <row r="68" spans="13:21" hidden="1" x14ac:dyDescent="0.25">
      <c r="M68" s="57" t="s">
        <v>172</v>
      </c>
      <c r="O68" s="57" t="s">
        <v>173</v>
      </c>
      <c r="U68" s="39"/>
    </row>
    <row r="69" spans="13:21" hidden="1" x14ac:dyDescent="0.25">
      <c r="M69" s="57" t="s">
        <v>174</v>
      </c>
      <c r="O69" s="57" t="s">
        <v>175</v>
      </c>
      <c r="U69" s="39"/>
    </row>
    <row r="70" spans="13:21" hidden="1" x14ac:dyDescent="0.25">
      <c r="M70" s="57" t="s">
        <v>176</v>
      </c>
      <c r="O70" s="57" t="s">
        <v>177</v>
      </c>
      <c r="U70" s="39"/>
    </row>
    <row r="71" spans="13:21" hidden="1" x14ac:dyDescent="0.25">
      <c r="M71" s="57" t="s">
        <v>178</v>
      </c>
      <c r="O71" s="57" t="s">
        <v>179</v>
      </c>
      <c r="U71" s="39"/>
    </row>
    <row r="72" spans="13:21" hidden="1" x14ac:dyDescent="0.25">
      <c r="M72" s="57" t="s">
        <v>180</v>
      </c>
      <c r="O72" s="57" t="s">
        <v>181</v>
      </c>
      <c r="U72" s="39"/>
    </row>
    <row r="73" spans="13:21" hidden="1" x14ac:dyDescent="0.25">
      <c r="M73" s="57" t="s">
        <v>182</v>
      </c>
      <c r="O73" s="57" t="s">
        <v>183</v>
      </c>
      <c r="U73" s="39"/>
    </row>
    <row r="74" spans="13:21" hidden="1" x14ac:dyDescent="0.25">
      <c r="M74" s="57" t="s">
        <v>184</v>
      </c>
      <c r="O74" s="57" t="s">
        <v>185</v>
      </c>
      <c r="U74" s="39"/>
    </row>
    <row r="75" spans="13:21" hidden="1" x14ac:dyDescent="0.25">
      <c r="M75" s="57" t="s">
        <v>186</v>
      </c>
      <c r="O75" s="57" t="s">
        <v>187</v>
      </c>
      <c r="U75" s="39"/>
    </row>
    <row r="76" spans="13:21" hidden="1" x14ac:dyDescent="0.25">
      <c r="M76" s="57" t="s">
        <v>46</v>
      </c>
      <c r="O76" s="90" t="s">
        <v>188</v>
      </c>
      <c r="U76" s="39"/>
    </row>
    <row r="77" spans="13:21" hidden="1" x14ac:dyDescent="0.25">
      <c r="M77" s="57" t="s">
        <v>189</v>
      </c>
      <c r="O77" s="57" t="s">
        <v>190</v>
      </c>
      <c r="U77" s="39"/>
    </row>
    <row r="78" spans="13:21" hidden="1" x14ac:dyDescent="0.25">
      <c r="M78" s="57" t="s">
        <v>191</v>
      </c>
      <c r="O78" s="57" t="s">
        <v>192</v>
      </c>
      <c r="U78" s="39"/>
    </row>
    <row r="79" spans="13:21" hidden="1" x14ac:dyDescent="0.25">
      <c r="M79" s="57" t="s">
        <v>193</v>
      </c>
      <c r="O79" s="57" t="s">
        <v>194</v>
      </c>
      <c r="U79" s="39"/>
    </row>
    <row r="80" spans="13:21" hidden="1" x14ac:dyDescent="0.25">
      <c r="M80" s="57" t="s">
        <v>195</v>
      </c>
      <c r="O80" s="57" t="s">
        <v>196</v>
      </c>
      <c r="U80" s="39"/>
    </row>
    <row r="81" spans="13:21" hidden="1" x14ac:dyDescent="0.25">
      <c r="M81" s="57" t="s">
        <v>197</v>
      </c>
      <c r="O81" s="57" t="s">
        <v>198</v>
      </c>
      <c r="U81" s="39"/>
    </row>
    <row r="82" spans="13:21" hidden="1" x14ac:dyDescent="0.25">
      <c r="M82" s="57" t="s">
        <v>199</v>
      </c>
      <c r="O82" s="57" t="s">
        <v>200</v>
      </c>
      <c r="U82" s="39"/>
    </row>
    <row r="83" spans="13:21" hidden="1" x14ac:dyDescent="0.25">
      <c r="M83" s="57" t="s">
        <v>201</v>
      </c>
      <c r="O83" s="57" t="s">
        <v>202</v>
      </c>
      <c r="U83" s="39"/>
    </row>
    <row r="84" spans="13:21" hidden="1" x14ac:dyDescent="0.25">
      <c r="M84" s="57" t="s">
        <v>203</v>
      </c>
      <c r="O84" s="57" t="s">
        <v>204</v>
      </c>
      <c r="U84" s="39"/>
    </row>
    <row r="85" spans="13:21" hidden="1" x14ac:dyDescent="0.25">
      <c r="M85" s="57" t="s">
        <v>205</v>
      </c>
      <c r="O85" s="57" t="s">
        <v>206</v>
      </c>
      <c r="U85" s="39"/>
    </row>
    <row r="86" spans="13:21" hidden="1" x14ac:dyDescent="0.25">
      <c r="M86" s="57" t="s">
        <v>207</v>
      </c>
      <c r="O86" s="57" t="s">
        <v>208</v>
      </c>
      <c r="U86" s="39"/>
    </row>
    <row r="87" spans="13:21" hidden="1" x14ac:dyDescent="0.25">
      <c r="M87" s="57" t="s">
        <v>209</v>
      </c>
      <c r="O87" s="57" t="s">
        <v>210</v>
      </c>
      <c r="U87" s="39"/>
    </row>
    <row r="88" spans="13:21" hidden="1" x14ac:dyDescent="0.25">
      <c r="M88" s="57" t="s">
        <v>211</v>
      </c>
      <c r="O88" s="57" t="s">
        <v>212</v>
      </c>
      <c r="U88" s="39"/>
    </row>
    <row r="89" spans="13:21" hidden="1" x14ac:dyDescent="0.25">
      <c r="M89" s="57" t="s">
        <v>213</v>
      </c>
      <c r="O89" s="57" t="s">
        <v>214</v>
      </c>
      <c r="U89" s="39"/>
    </row>
    <row r="90" spans="13:21" hidden="1" x14ac:dyDescent="0.25">
      <c r="M90" s="57" t="s">
        <v>215</v>
      </c>
      <c r="O90" s="57" t="s">
        <v>216</v>
      </c>
      <c r="U90" s="39"/>
    </row>
    <row r="91" spans="13:21" hidden="1" x14ac:dyDescent="0.25">
      <c r="M91" s="57" t="s">
        <v>217</v>
      </c>
      <c r="O91" s="57" t="s">
        <v>218</v>
      </c>
      <c r="U91" s="39"/>
    </row>
    <row r="92" spans="13:21" hidden="1" x14ac:dyDescent="0.25">
      <c r="M92" s="57" t="s">
        <v>219</v>
      </c>
      <c r="O92" s="57" t="s">
        <v>220</v>
      </c>
      <c r="U92" s="39"/>
    </row>
    <row r="93" spans="13:21" hidden="1" x14ac:dyDescent="0.25">
      <c r="M93" s="57" t="s">
        <v>221</v>
      </c>
      <c r="O93" s="57" t="s">
        <v>222</v>
      </c>
      <c r="U93" s="39"/>
    </row>
    <row r="94" spans="13:21" hidden="1" x14ac:dyDescent="0.25">
      <c r="M94" s="57" t="s">
        <v>223</v>
      </c>
      <c r="O94" s="57" t="s">
        <v>224</v>
      </c>
      <c r="U94" s="39"/>
    </row>
    <row r="95" spans="13:21" hidden="1" x14ac:dyDescent="0.25">
      <c r="M95" s="57" t="s">
        <v>225</v>
      </c>
      <c r="O95" s="57" t="s">
        <v>226</v>
      </c>
      <c r="U95" s="39"/>
    </row>
    <row r="96" spans="13:21" hidden="1" x14ac:dyDescent="0.25">
      <c r="M96" s="57" t="s">
        <v>227</v>
      </c>
      <c r="O96" s="57" t="s">
        <v>228</v>
      </c>
      <c r="U96" s="39"/>
    </row>
    <row r="97" spans="13:21" hidden="1" x14ac:dyDescent="0.25">
      <c r="M97" s="57" t="s">
        <v>229</v>
      </c>
      <c r="O97" s="57" t="s">
        <v>230</v>
      </c>
      <c r="U97" s="39"/>
    </row>
    <row r="98" spans="13:21" hidden="1" x14ac:dyDescent="0.25">
      <c r="M98" s="57" t="s">
        <v>231</v>
      </c>
      <c r="O98" s="57" t="s">
        <v>232</v>
      </c>
      <c r="U98" s="39"/>
    </row>
    <row r="99" spans="13:21" hidden="1" x14ac:dyDescent="0.25">
      <c r="M99" s="57" t="s">
        <v>233</v>
      </c>
      <c r="O99" s="57" t="s">
        <v>234</v>
      </c>
      <c r="U99" s="39"/>
    </row>
    <row r="100" spans="13:21" hidden="1" x14ac:dyDescent="0.25">
      <c r="M100" s="57" t="s">
        <v>235</v>
      </c>
      <c r="O100" s="57" t="s">
        <v>236</v>
      </c>
      <c r="U100" s="39"/>
    </row>
    <row r="101" spans="13:21" hidden="1" x14ac:dyDescent="0.25">
      <c r="M101" s="57" t="s">
        <v>237</v>
      </c>
      <c r="O101" s="57" t="s">
        <v>238</v>
      </c>
      <c r="U101" s="39"/>
    </row>
    <row r="102" spans="13:21" hidden="1" x14ac:dyDescent="0.25">
      <c r="M102" s="57" t="s">
        <v>239</v>
      </c>
      <c r="O102" s="57" t="s">
        <v>240</v>
      </c>
      <c r="U102" s="39"/>
    </row>
    <row r="103" spans="13:21" hidden="1" x14ac:dyDescent="0.25">
      <c r="M103" s="57" t="s">
        <v>241</v>
      </c>
      <c r="O103" s="57" t="s">
        <v>242</v>
      </c>
      <c r="U103" s="39"/>
    </row>
    <row r="104" spans="13:21" hidden="1" x14ac:dyDescent="0.25">
      <c r="M104" s="57" t="s">
        <v>243</v>
      </c>
      <c r="O104" s="57" t="s">
        <v>244</v>
      </c>
      <c r="U104" s="39"/>
    </row>
    <row r="105" spans="13:21" hidden="1" x14ac:dyDescent="0.25">
      <c r="M105" s="57" t="s">
        <v>245</v>
      </c>
      <c r="O105" s="57" t="s">
        <v>246</v>
      </c>
      <c r="U105" s="39"/>
    </row>
    <row r="106" spans="13:21" hidden="1" x14ac:dyDescent="0.25">
      <c r="M106" s="57" t="s">
        <v>247</v>
      </c>
      <c r="O106" s="57" t="s">
        <v>248</v>
      </c>
      <c r="U106" s="39"/>
    </row>
    <row r="107" spans="13:21" hidden="1" x14ac:dyDescent="0.25">
      <c r="M107" s="57" t="s">
        <v>249</v>
      </c>
      <c r="O107" s="57" t="s">
        <v>250</v>
      </c>
      <c r="U107" s="39"/>
    </row>
    <row r="108" spans="13:21" hidden="1" x14ac:dyDescent="0.25">
      <c r="M108" s="57" t="s">
        <v>251</v>
      </c>
      <c r="O108" s="57" t="s">
        <v>252</v>
      </c>
      <c r="U108" s="39"/>
    </row>
    <row r="109" spans="13:21" hidden="1" x14ac:dyDescent="0.25">
      <c r="M109" s="57" t="s">
        <v>253</v>
      </c>
      <c r="O109" s="57" t="s">
        <v>254</v>
      </c>
      <c r="U109" s="39"/>
    </row>
    <row r="110" spans="13:21" hidden="1" x14ac:dyDescent="0.25">
      <c r="M110" s="57" t="s">
        <v>255</v>
      </c>
      <c r="O110" s="57" t="s">
        <v>256</v>
      </c>
      <c r="U110" s="39"/>
    </row>
    <row r="111" spans="13:21" hidden="1" x14ac:dyDescent="0.25">
      <c r="M111" s="57" t="s">
        <v>257</v>
      </c>
      <c r="O111" s="57" t="s">
        <v>258</v>
      </c>
      <c r="U111" s="39"/>
    </row>
    <row r="112" spans="13:21" hidden="1" x14ac:dyDescent="0.25">
      <c r="M112" s="57" t="s">
        <v>259</v>
      </c>
      <c r="O112" s="57" t="s">
        <v>260</v>
      </c>
      <c r="U112" s="39"/>
    </row>
    <row r="113" spans="13:21" hidden="1" x14ac:dyDescent="0.25">
      <c r="M113" s="57" t="s">
        <v>261</v>
      </c>
      <c r="O113" s="57" t="s">
        <v>262</v>
      </c>
      <c r="U113" s="39"/>
    </row>
    <row r="114" spans="13:21" hidden="1" x14ac:dyDescent="0.25">
      <c r="M114" s="57" t="s">
        <v>263</v>
      </c>
      <c r="O114" s="57" t="s">
        <v>264</v>
      </c>
      <c r="U114" s="39"/>
    </row>
    <row r="115" spans="13:21" hidden="1" x14ac:dyDescent="0.25">
      <c r="M115" s="57" t="s">
        <v>265</v>
      </c>
      <c r="O115" s="57" t="s">
        <v>266</v>
      </c>
      <c r="U115" s="39"/>
    </row>
    <row r="116" spans="13:21" hidden="1" x14ac:dyDescent="0.25">
      <c r="M116" s="57" t="s">
        <v>267</v>
      </c>
      <c r="O116" s="57" t="s">
        <v>268</v>
      </c>
      <c r="U116" s="39"/>
    </row>
    <row r="117" spans="13:21" hidden="1" x14ac:dyDescent="0.25">
      <c r="M117" s="57" t="s">
        <v>269</v>
      </c>
      <c r="O117" s="57" t="s">
        <v>270</v>
      </c>
      <c r="U117" s="39"/>
    </row>
    <row r="118" spans="13:21" hidden="1" x14ac:dyDescent="0.25">
      <c r="M118" s="57" t="s">
        <v>271</v>
      </c>
      <c r="O118" s="57" t="s">
        <v>272</v>
      </c>
      <c r="U118" s="39"/>
    </row>
    <row r="119" spans="13:21" hidden="1" x14ac:dyDescent="0.25">
      <c r="M119" s="57" t="s">
        <v>273</v>
      </c>
      <c r="O119" s="57" t="s">
        <v>274</v>
      </c>
      <c r="U119" s="39"/>
    </row>
    <row r="120" spans="13:21" hidden="1" x14ac:dyDescent="0.25">
      <c r="M120" s="57" t="s">
        <v>275</v>
      </c>
      <c r="O120" s="57" t="s">
        <v>276</v>
      </c>
      <c r="U120" s="39"/>
    </row>
    <row r="121" spans="13:21" hidden="1" x14ac:dyDescent="0.25">
      <c r="M121" s="57" t="s">
        <v>277</v>
      </c>
      <c r="O121" s="57" t="s">
        <v>278</v>
      </c>
      <c r="U121" s="39"/>
    </row>
    <row r="122" spans="13:21" hidden="1" x14ac:dyDescent="0.25">
      <c r="M122" s="57" t="s">
        <v>279</v>
      </c>
      <c r="O122" s="57" t="s">
        <v>280</v>
      </c>
      <c r="U122" s="39"/>
    </row>
    <row r="123" spans="13:21" hidden="1" x14ac:dyDescent="0.25">
      <c r="M123" s="57" t="s">
        <v>281</v>
      </c>
      <c r="O123" s="162" t="s">
        <v>498</v>
      </c>
      <c r="U123" s="39"/>
    </row>
    <row r="124" spans="13:21" hidden="1" x14ac:dyDescent="0.25">
      <c r="M124" s="57" t="s">
        <v>283</v>
      </c>
      <c r="O124" s="57" t="s">
        <v>282</v>
      </c>
      <c r="U124" s="39"/>
    </row>
    <row r="125" spans="13:21" hidden="1" x14ac:dyDescent="0.25">
      <c r="M125" s="57" t="s">
        <v>285</v>
      </c>
      <c r="O125" s="57" t="s">
        <v>284</v>
      </c>
      <c r="U125" s="39"/>
    </row>
    <row r="126" spans="13:21" hidden="1" x14ac:dyDescent="0.25">
      <c r="M126" s="57" t="s">
        <v>287</v>
      </c>
      <c r="O126" s="57" t="s">
        <v>286</v>
      </c>
      <c r="U126" s="39"/>
    </row>
    <row r="127" spans="13:21" hidden="1" x14ac:dyDescent="0.25">
      <c r="M127" s="57" t="s">
        <v>289</v>
      </c>
      <c r="O127" s="57" t="s">
        <v>288</v>
      </c>
      <c r="U127" s="39"/>
    </row>
    <row r="128" spans="13:21" hidden="1" x14ac:dyDescent="0.25">
      <c r="M128" s="57" t="s">
        <v>291</v>
      </c>
      <c r="O128" s="57" t="s">
        <v>290</v>
      </c>
      <c r="U128" s="39"/>
    </row>
    <row r="129" spans="13:21" hidden="1" x14ac:dyDescent="0.25">
      <c r="M129" s="57" t="s">
        <v>293</v>
      </c>
      <c r="O129" s="57" t="s">
        <v>292</v>
      </c>
      <c r="U129" s="39"/>
    </row>
    <row r="130" spans="13:21" hidden="1" x14ac:dyDescent="0.25">
      <c r="M130" s="57" t="s">
        <v>295</v>
      </c>
      <c r="O130" s="57" t="s">
        <v>294</v>
      </c>
      <c r="U130" s="39"/>
    </row>
    <row r="131" spans="13:21" hidden="1" x14ac:dyDescent="0.25">
      <c r="M131" s="57" t="s">
        <v>297</v>
      </c>
      <c r="O131" s="57" t="s">
        <v>296</v>
      </c>
      <c r="U131" s="39"/>
    </row>
    <row r="132" spans="13:21" hidden="1" x14ac:dyDescent="0.25">
      <c r="M132" s="57" t="s">
        <v>299</v>
      </c>
      <c r="O132" s="57" t="s">
        <v>298</v>
      </c>
      <c r="U132" s="39"/>
    </row>
    <row r="133" spans="13:21" hidden="1" x14ac:dyDescent="0.25">
      <c r="M133" s="57" t="s">
        <v>301</v>
      </c>
      <c r="O133" s="57" t="s">
        <v>300</v>
      </c>
      <c r="U133" s="39"/>
    </row>
    <row r="134" spans="13:21" hidden="1" x14ac:dyDescent="0.25">
      <c r="M134" s="57" t="s">
        <v>303</v>
      </c>
      <c r="O134" s="57" t="s">
        <v>302</v>
      </c>
      <c r="U134" s="39"/>
    </row>
    <row r="135" spans="13:21" hidden="1" x14ac:dyDescent="0.25">
      <c r="M135" s="57" t="s">
        <v>192</v>
      </c>
      <c r="O135" s="57" t="s">
        <v>304</v>
      </c>
      <c r="U135" s="39"/>
    </row>
    <row r="136" spans="13:21" hidden="1" x14ac:dyDescent="0.25">
      <c r="M136" s="57" t="s">
        <v>306</v>
      </c>
      <c r="O136" s="57" t="s">
        <v>305</v>
      </c>
      <c r="U136" s="39"/>
    </row>
    <row r="137" spans="13:21" hidden="1" x14ac:dyDescent="0.25">
      <c r="M137" s="57" t="s">
        <v>308</v>
      </c>
      <c r="O137" s="57" t="s">
        <v>307</v>
      </c>
      <c r="U137" s="39"/>
    </row>
    <row r="138" spans="13:21" hidden="1" x14ac:dyDescent="0.25">
      <c r="M138" s="57" t="s">
        <v>310</v>
      </c>
      <c r="O138" s="57" t="s">
        <v>309</v>
      </c>
      <c r="U138" s="39"/>
    </row>
    <row r="139" spans="13:21" hidden="1" x14ac:dyDescent="0.25">
      <c r="M139" s="57" t="s">
        <v>312</v>
      </c>
      <c r="O139" s="57" t="s">
        <v>311</v>
      </c>
      <c r="U139" s="39"/>
    </row>
    <row r="140" spans="13:21" hidden="1" x14ac:dyDescent="0.25">
      <c r="M140" s="57" t="s">
        <v>314</v>
      </c>
      <c r="O140" s="57" t="s">
        <v>313</v>
      </c>
      <c r="U140" s="39"/>
    </row>
    <row r="141" spans="13:21" hidden="1" x14ac:dyDescent="0.25">
      <c r="M141" s="57" t="s">
        <v>316</v>
      </c>
      <c r="O141" s="57" t="s">
        <v>315</v>
      </c>
      <c r="U141" s="39"/>
    </row>
    <row r="142" spans="13:21" hidden="1" x14ac:dyDescent="0.25">
      <c r="M142" s="57" t="s">
        <v>318</v>
      </c>
      <c r="O142" s="57" t="s">
        <v>317</v>
      </c>
    </row>
    <row r="143" spans="13:21" hidden="1" x14ac:dyDescent="0.25">
      <c r="M143" s="57" t="s">
        <v>320</v>
      </c>
      <c r="O143" s="57" t="s">
        <v>319</v>
      </c>
    </row>
    <row r="144" spans="13:21" hidden="1" x14ac:dyDescent="0.25">
      <c r="M144" s="57" t="s">
        <v>322</v>
      </c>
      <c r="O144" s="57" t="s">
        <v>321</v>
      </c>
    </row>
    <row r="145" spans="6:15" hidden="1" x14ac:dyDescent="0.25">
      <c r="M145" s="57" t="s">
        <v>324</v>
      </c>
      <c r="O145" s="57" t="s">
        <v>323</v>
      </c>
    </row>
    <row r="146" spans="6:15" hidden="1" x14ac:dyDescent="0.25">
      <c r="M146" s="57" t="s">
        <v>326</v>
      </c>
      <c r="O146" s="57" t="s">
        <v>497</v>
      </c>
    </row>
    <row r="147" spans="6:15" hidden="1" x14ac:dyDescent="0.25">
      <c r="M147" s="57" t="s">
        <v>328</v>
      </c>
      <c r="O147" s="57" t="s">
        <v>325</v>
      </c>
    </row>
    <row r="148" spans="6:15" hidden="1" x14ac:dyDescent="0.25">
      <c r="F148">
        <v>1</v>
      </c>
      <c r="M148" s="57" t="s">
        <v>330</v>
      </c>
      <c r="O148" s="57" t="s">
        <v>327</v>
      </c>
    </row>
    <row r="149" spans="6:15" hidden="1" x14ac:dyDescent="0.25">
      <c r="M149" s="57" t="s">
        <v>332</v>
      </c>
      <c r="O149" s="57" t="s">
        <v>329</v>
      </c>
    </row>
    <row r="150" spans="6:15" hidden="1" x14ac:dyDescent="0.25">
      <c r="M150" s="57" t="s">
        <v>334</v>
      </c>
      <c r="O150" s="57" t="s">
        <v>331</v>
      </c>
    </row>
    <row r="151" spans="6:15" hidden="1" x14ac:dyDescent="0.25">
      <c r="M151" s="57" t="s">
        <v>336</v>
      </c>
      <c r="O151" s="57" t="s">
        <v>333</v>
      </c>
    </row>
    <row r="152" spans="6:15" hidden="1" x14ac:dyDescent="0.25">
      <c r="M152" s="57" t="s">
        <v>338</v>
      </c>
      <c r="O152" s="57" t="s">
        <v>335</v>
      </c>
    </row>
    <row r="153" spans="6:15" hidden="1" x14ac:dyDescent="0.25">
      <c r="M153" s="57" t="s">
        <v>340</v>
      </c>
      <c r="O153" s="57" t="s">
        <v>337</v>
      </c>
    </row>
    <row r="154" spans="6:15" hidden="1" x14ac:dyDescent="0.25">
      <c r="M154" s="57" t="s">
        <v>342</v>
      </c>
      <c r="O154" s="57" t="s">
        <v>339</v>
      </c>
    </row>
    <row r="155" spans="6:15" hidden="1" x14ac:dyDescent="0.25">
      <c r="M155" s="57" t="s">
        <v>344</v>
      </c>
      <c r="O155" s="57" t="s">
        <v>341</v>
      </c>
    </row>
    <row r="156" spans="6:15" hidden="1" x14ac:dyDescent="0.25">
      <c r="M156" s="57" t="s">
        <v>346</v>
      </c>
      <c r="O156" s="57" t="s">
        <v>343</v>
      </c>
    </row>
    <row r="157" spans="6:15" hidden="1" x14ac:dyDescent="0.25">
      <c r="M157" s="57" t="s">
        <v>348</v>
      </c>
      <c r="O157" s="57" t="s">
        <v>345</v>
      </c>
    </row>
    <row r="158" spans="6:15" hidden="1" x14ac:dyDescent="0.25">
      <c r="M158" s="57" t="s">
        <v>349</v>
      </c>
      <c r="O158" s="58" t="s">
        <v>347</v>
      </c>
    </row>
    <row r="159" spans="6:15" hidden="1" x14ac:dyDescent="0.25">
      <c r="M159" s="57" t="s">
        <v>350</v>
      </c>
      <c r="O159"/>
    </row>
    <row r="160" spans="6:15" hidden="1" x14ac:dyDescent="0.25">
      <c r="M160" s="57" t="s">
        <v>351</v>
      </c>
      <c r="O160" s="91"/>
    </row>
    <row r="161" spans="13:15" hidden="1" x14ac:dyDescent="0.25">
      <c r="M161" s="57" t="s">
        <v>352</v>
      </c>
      <c r="O161" s="91"/>
    </row>
    <row r="162" spans="13:15" hidden="1" x14ac:dyDescent="0.25">
      <c r="M162" s="57" t="s">
        <v>353</v>
      </c>
      <c r="O162" s="91"/>
    </row>
    <row r="163" spans="13:15" hidden="1" x14ac:dyDescent="0.25">
      <c r="M163" s="57" t="s">
        <v>354</v>
      </c>
    </row>
    <row r="164" spans="13:15" hidden="1" x14ac:dyDescent="0.25">
      <c r="M164" s="57" t="s">
        <v>355</v>
      </c>
    </row>
    <row r="165" spans="13:15" hidden="1" x14ac:dyDescent="0.25">
      <c r="M165" s="57" t="s">
        <v>356</v>
      </c>
    </row>
    <row r="166" spans="13:15" hidden="1" x14ac:dyDescent="0.25">
      <c r="M166" s="57" t="s">
        <v>357</v>
      </c>
    </row>
    <row r="167" spans="13:15" hidden="1" x14ac:dyDescent="0.25">
      <c r="M167" s="57" t="s">
        <v>358</v>
      </c>
    </row>
    <row r="168" spans="13:15" hidden="1" x14ac:dyDescent="0.25">
      <c r="M168" s="57" t="s">
        <v>359</v>
      </c>
    </row>
    <row r="169" spans="13:15" hidden="1" x14ac:dyDescent="0.25">
      <c r="M169" s="57" t="s">
        <v>360</v>
      </c>
    </row>
    <row r="170" spans="13:15" hidden="1" x14ac:dyDescent="0.25">
      <c r="M170" s="57" t="s">
        <v>361</v>
      </c>
    </row>
    <row r="171" spans="13:15" hidden="1" x14ac:dyDescent="0.25">
      <c r="M171" s="57" t="s">
        <v>362</v>
      </c>
    </row>
    <row r="172" spans="13:15" hidden="1" x14ac:dyDescent="0.25">
      <c r="M172" s="57" t="s">
        <v>363</v>
      </c>
    </row>
    <row r="173" spans="13:15" hidden="1" x14ac:dyDescent="0.25">
      <c r="M173" s="57" t="s">
        <v>364</v>
      </c>
    </row>
    <row r="174" spans="13:15" hidden="1" x14ac:dyDescent="0.25">
      <c r="M174" s="57" t="s">
        <v>365</v>
      </c>
    </row>
    <row r="175" spans="13:15" hidden="1" x14ac:dyDescent="0.25">
      <c r="M175" s="57" t="s">
        <v>366</v>
      </c>
    </row>
    <row r="176" spans="13:15" hidden="1" x14ac:dyDescent="0.25">
      <c r="M176" s="57" t="s">
        <v>367</v>
      </c>
    </row>
    <row r="177" spans="13:13" hidden="1" x14ac:dyDescent="0.25">
      <c r="M177" s="57" t="s">
        <v>368</v>
      </c>
    </row>
    <row r="178" spans="13:13" hidden="1" x14ac:dyDescent="0.25">
      <c r="M178" s="57" t="s">
        <v>369</v>
      </c>
    </row>
    <row r="179" spans="13:13" hidden="1" x14ac:dyDescent="0.25">
      <c r="M179" s="57" t="s">
        <v>370</v>
      </c>
    </row>
    <row r="180" spans="13:13" hidden="1" x14ac:dyDescent="0.25">
      <c r="M180" s="57" t="s">
        <v>371</v>
      </c>
    </row>
    <row r="181" spans="13:13" hidden="1" x14ac:dyDescent="0.25">
      <c r="M181" s="57" t="s">
        <v>372</v>
      </c>
    </row>
    <row r="182" spans="13:13" hidden="1" x14ac:dyDescent="0.25">
      <c r="M182" s="57" t="s">
        <v>373</v>
      </c>
    </row>
    <row r="183" spans="13:13" hidden="1" x14ac:dyDescent="0.25">
      <c r="M183" s="57" t="s">
        <v>374</v>
      </c>
    </row>
    <row r="184" spans="13:13" hidden="1" x14ac:dyDescent="0.25">
      <c r="M184" s="57" t="s">
        <v>375</v>
      </c>
    </row>
    <row r="185" spans="13:13" hidden="1" x14ac:dyDescent="0.25">
      <c r="M185" s="57" t="s">
        <v>376</v>
      </c>
    </row>
    <row r="186" spans="13:13" hidden="1" x14ac:dyDescent="0.25">
      <c r="M186" s="57" t="s">
        <v>377</v>
      </c>
    </row>
    <row r="187" spans="13:13" hidden="1" x14ac:dyDescent="0.25">
      <c r="M187" s="57" t="s">
        <v>378</v>
      </c>
    </row>
    <row r="188" spans="13:13" hidden="1" x14ac:dyDescent="0.25">
      <c r="M188" s="57" t="s">
        <v>379</v>
      </c>
    </row>
    <row r="189" spans="13:13" hidden="1" x14ac:dyDescent="0.25">
      <c r="M189" s="57" t="s">
        <v>380</v>
      </c>
    </row>
    <row r="190" spans="13:13" hidden="1" x14ac:dyDescent="0.25">
      <c r="M190" s="57" t="s">
        <v>381</v>
      </c>
    </row>
    <row r="191" spans="13:13" hidden="1" x14ac:dyDescent="0.25">
      <c r="M191" s="57" t="s">
        <v>382</v>
      </c>
    </row>
    <row r="192" spans="13:13" hidden="1" x14ac:dyDescent="0.25">
      <c r="M192" s="57" t="s">
        <v>383</v>
      </c>
    </row>
    <row r="193" spans="13:15" hidden="1" x14ac:dyDescent="0.25">
      <c r="M193" s="57" t="s">
        <v>384</v>
      </c>
    </row>
    <row r="194" spans="13:15" hidden="1" x14ac:dyDescent="0.25">
      <c r="M194" s="57" t="s">
        <v>385</v>
      </c>
    </row>
    <row r="195" spans="13:15" hidden="1" x14ac:dyDescent="0.25">
      <c r="M195" s="57" t="s">
        <v>386</v>
      </c>
    </row>
    <row r="196" spans="13:15" hidden="1" x14ac:dyDescent="0.25">
      <c r="M196" s="57" t="s">
        <v>387</v>
      </c>
    </row>
    <row r="197" spans="13:15" hidden="1" x14ac:dyDescent="0.25">
      <c r="M197" s="57" t="s">
        <v>388</v>
      </c>
      <c r="O197" s="60"/>
    </row>
    <row r="198" spans="13:15" hidden="1" x14ac:dyDescent="0.25">
      <c r="M198" s="57" t="s">
        <v>389</v>
      </c>
    </row>
    <row r="199" spans="13:15" hidden="1" x14ac:dyDescent="0.25">
      <c r="M199" s="57" t="s">
        <v>390</v>
      </c>
    </row>
    <row r="200" spans="13:15" hidden="1" x14ac:dyDescent="0.25">
      <c r="M200" s="57" t="s">
        <v>391</v>
      </c>
    </row>
    <row r="201" spans="13:15" hidden="1" x14ac:dyDescent="0.25">
      <c r="M201" s="57" t="s">
        <v>392</v>
      </c>
    </row>
    <row r="202" spans="13:15" hidden="1" x14ac:dyDescent="0.25">
      <c r="M202" s="57" t="s">
        <v>393</v>
      </c>
    </row>
    <row r="203" spans="13:15" hidden="1" x14ac:dyDescent="0.25">
      <c r="M203" s="57" t="s">
        <v>394</v>
      </c>
    </row>
    <row r="204" spans="13:15" hidden="1" x14ac:dyDescent="0.25">
      <c r="M204" s="57" t="s">
        <v>395</v>
      </c>
    </row>
    <row r="205" spans="13:15" hidden="1" x14ac:dyDescent="0.25">
      <c r="M205" s="57" t="s">
        <v>396</v>
      </c>
    </row>
    <row r="206" spans="13:15" hidden="1" x14ac:dyDescent="0.25">
      <c r="M206" s="57" t="s">
        <v>397</v>
      </c>
    </row>
    <row r="207" spans="13:15" hidden="1" x14ac:dyDescent="0.25">
      <c r="M207" s="57" t="s">
        <v>398</v>
      </c>
    </row>
    <row r="208" spans="13:15" hidden="1" x14ac:dyDescent="0.25">
      <c r="M208" s="57" t="s">
        <v>399</v>
      </c>
    </row>
    <row r="209" spans="13:13" hidden="1" x14ac:dyDescent="0.25">
      <c r="M209" s="57" t="s">
        <v>400</v>
      </c>
    </row>
    <row r="210" spans="13:13" hidden="1" x14ac:dyDescent="0.25">
      <c r="M210" s="57" t="s">
        <v>401</v>
      </c>
    </row>
    <row r="211" spans="13:13" hidden="1" x14ac:dyDescent="0.25">
      <c r="M211" s="57" t="s">
        <v>402</v>
      </c>
    </row>
    <row r="212" spans="13:13" hidden="1" x14ac:dyDescent="0.25">
      <c r="M212" s="57" t="s">
        <v>403</v>
      </c>
    </row>
    <row r="213" spans="13:13" hidden="1" x14ac:dyDescent="0.25">
      <c r="M213" s="57" t="s">
        <v>404</v>
      </c>
    </row>
    <row r="214" spans="13:13" hidden="1" x14ac:dyDescent="0.25">
      <c r="M214" s="57" t="s">
        <v>405</v>
      </c>
    </row>
    <row r="215" spans="13:13" hidden="1" x14ac:dyDescent="0.25">
      <c r="M215" s="57" t="s">
        <v>406</v>
      </c>
    </row>
    <row r="216" spans="13:13" hidden="1" x14ac:dyDescent="0.25">
      <c r="M216" s="57" t="s">
        <v>407</v>
      </c>
    </row>
    <row r="217" spans="13:13" hidden="1" x14ac:dyDescent="0.25">
      <c r="M217" s="57" t="s">
        <v>408</v>
      </c>
    </row>
    <row r="218" spans="13:13" hidden="1" x14ac:dyDescent="0.25">
      <c r="M218" s="57" t="s">
        <v>409</v>
      </c>
    </row>
    <row r="219" spans="13:13" hidden="1" x14ac:dyDescent="0.25">
      <c r="M219" s="57" t="s">
        <v>410</v>
      </c>
    </row>
    <row r="220" spans="13:13" hidden="1" x14ac:dyDescent="0.25">
      <c r="M220" s="57" t="s">
        <v>411</v>
      </c>
    </row>
    <row r="221" spans="13:13" hidden="1" x14ac:dyDescent="0.25">
      <c r="M221" s="57" t="s">
        <v>412</v>
      </c>
    </row>
    <row r="222" spans="13:13" hidden="1" x14ac:dyDescent="0.25">
      <c r="M222" s="57" t="s">
        <v>413</v>
      </c>
    </row>
    <row r="223" spans="13:13" hidden="1" x14ac:dyDescent="0.25">
      <c r="M223" s="57" t="s">
        <v>414</v>
      </c>
    </row>
    <row r="224" spans="13:13" hidden="1" x14ac:dyDescent="0.25">
      <c r="M224" s="57" t="s">
        <v>415</v>
      </c>
    </row>
    <row r="225" spans="13:21" hidden="1" x14ac:dyDescent="0.25">
      <c r="M225" s="57" t="s">
        <v>416</v>
      </c>
    </row>
    <row r="226" spans="13:21" hidden="1" x14ac:dyDescent="0.25">
      <c r="M226" s="57" t="s">
        <v>417</v>
      </c>
    </row>
    <row r="227" spans="13:21" hidden="1" x14ac:dyDescent="0.25">
      <c r="M227" s="57" t="s">
        <v>418</v>
      </c>
    </row>
    <row r="228" spans="13:21" hidden="1" x14ac:dyDescent="0.25">
      <c r="M228" s="57" t="s">
        <v>419</v>
      </c>
    </row>
    <row r="229" spans="13:21" hidden="1" x14ac:dyDescent="0.25">
      <c r="M229" s="57" t="s">
        <v>420</v>
      </c>
    </row>
    <row r="230" spans="13:21" hidden="1" x14ac:dyDescent="0.25">
      <c r="M230" s="57" t="s">
        <v>421</v>
      </c>
    </row>
    <row r="231" spans="13:21" hidden="1" x14ac:dyDescent="0.25">
      <c r="M231" s="57" t="s">
        <v>422</v>
      </c>
    </row>
    <row r="232" spans="13:21" hidden="1" x14ac:dyDescent="0.25">
      <c r="M232" s="57" t="s">
        <v>423</v>
      </c>
    </row>
    <row r="233" spans="13:21" hidden="1" x14ac:dyDescent="0.25">
      <c r="M233" s="57" t="s">
        <v>424</v>
      </c>
    </row>
    <row r="234" spans="13:21" hidden="1" x14ac:dyDescent="0.25">
      <c r="M234" s="57" t="s">
        <v>425</v>
      </c>
    </row>
    <row r="235" spans="13:21" hidden="1" x14ac:dyDescent="0.25">
      <c r="M235" s="57" t="s">
        <v>426</v>
      </c>
      <c r="U235"/>
    </row>
    <row r="236" spans="13:21" hidden="1" x14ac:dyDescent="0.25">
      <c r="M236" s="57" t="s">
        <v>427</v>
      </c>
      <c r="U236"/>
    </row>
    <row r="237" spans="13:21" hidden="1" x14ac:dyDescent="0.25">
      <c r="M237" s="57" t="s">
        <v>428</v>
      </c>
      <c r="U237"/>
    </row>
    <row r="238" spans="13:21" hidden="1" x14ac:dyDescent="0.25">
      <c r="M238" s="57" t="s">
        <v>429</v>
      </c>
      <c r="U238"/>
    </row>
    <row r="239" spans="13:21" hidden="1" x14ac:dyDescent="0.25">
      <c r="M239" s="57" t="s">
        <v>430</v>
      </c>
      <c r="U239"/>
    </row>
    <row r="240" spans="13:21" hidden="1" x14ac:dyDescent="0.25">
      <c r="M240" s="57" t="s">
        <v>431</v>
      </c>
      <c r="U240"/>
    </row>
    <row r="241" spans="13:21" hidden="1" x14ac:dyDescent="0.25">
      <c r="M241" s="57" t="s">
        <v>432</v>
      </c>
      <c r="U241"/>
    </row>
    <row r="242" spans="13:21" hidden="1" x14ac:dyDescent="0.25">
      <c r="M242" s="57" t="s">
        <v>433</v>
      </c>
      <c r="U242"/>
    </row>
    <row r="243" spans="13:21" hidden="1" x14ac:dyDescent="0.25">
      <c r="M243" s="57" t="s">
        <v>434</v>
      </c>
      <c r="U243"/>
    </row>
    <row r="244" spans="13:21" hidden="1" x14ac:dyDescent="0.25">
      <c r="M244" s="57" t="s">
        <v>435</v>
      </c>
      <c r="U244"/>
    </row>
    <row r="245" spans="13:21" hidden="1" x14ac:dyDescent="0.25">
      <c r="M245" s="57" t="s">
        <v>436</v>
      </c>
    </row>
    <row r="246" spans="13:21" hidden="1" x14ac:dyDescent="0.25">
      <c r="M246" s="57" t="s">
        <v>437</v>
      </c>
    </row>
    <row r="247" spans="13:21" hidden="1" x14ac:dyDescent="0.25">
      <c r="M247" s="57" t="s">
        <v>438</v>
      </c>
    </row>
    <row r="248" spans="13:21" hidden="1" x14ac:dyDescent="0.25">
      <c r="M248" s="57" t="s">
        <v>439</v>
      </c>
    </row>
    <row r="249" spans="13:21" hidden="1" x14ac:dyDescent="0.25">
      <c r="M249" s="57" t="s">
        <v>440</v>
      </c>
    </row>
    <row r="250" spans="13:21" hidden="1" x14ac:dyDescent="0.25">
      <c r="M250" s="57" t="s">
        <v>441</v>
      </c>
    </row>
    <row r="251" spans="13:21" hidden="1" x14ac:dyDescent="0.25">
      <c r="M251" s="57" t="s">
        <v>442</v>
      </c>
    </row>
    <row r="252" spans="13:21" hidden="1" x14ac:dyDescent="0.25">
      <c r="M252" s="57" t="s">
        <v>443</v>
      </c>
    </row>
    <row r="253" spans="13:21" hidden="1" x14ac:dyDescent="0.25">
      <c r="M253" s="57" t="s">
        <v>444</v>
      </c>
    </row>
    <row r="254" spans="13:21" hidden="1" x14ac:dyDescent="0.25">
      <c r="M254" s="57" t="s">
        <v>445</v>
      </c>
    </row>
    <row r="255" spans="13:21" hidden="1" x14ac:dyDescent="0.25">
      <c r="M255" s="57" t="s">
        <v>446</v>
      </c>
    </row>
    <row r="256" spans="13:21" hidden="1" x14ac:dyDescent="0.25">
      <c r="M256" s="57" t="s">
        <v>447</v>
      </c>
    </row>
    <row r="257" spans="13:16" hidden="1" x14ac:dyDescent="0.25">
      <c r="M257" s="57" t="s">
        <v>448</v>
      </c>
    </row>
    <row r="258" spans="13:16" hidden="1" x14ac:dyDescent="0.25">
      <c r="M258" s="57" t="s">
        <v>449</v>
      </c>
    </row>
    <row r="259" spans="13:16" hidden="1" x14ac:dyDescent="0.25">
      <c r="M259" s="57" t="s">
        <v>450</v>
      </c>
    </row>
    <row r="260" spans="13:16" hidden="1" x14ac:dyDescent="0.25">
      <c r="M260" s="57" t="s">
        <v>451</v>
      </c>
    </row>
    <row r="261" spans="13:16" hidden="1" x14ac:dyDescent="0.25">
      <c r="M261" s="57" t="s">
        <v>452</v>
      </c>
    </row>
    <row r="262" spans="13:16" hidden="1" x14ac:dyDescent="0.25">
      <c r="M262" s="57" t="s">
        <v>453</v>
      </c>
    </row>
    <row r="263" spans="13:16" hidden="1" x14ac:dyDescent="0.25">
      <c r="M263" s="57" t="s">
        <v>454</v>
      </c>
    </row>
    <row r="264" spans="13:16" hidden="1" x14ac:dyDescent="0.25">
      <c r="M264" s="57" t="s">
        <v>455</v>
      </c>
    </row>
    <row r="265" spans="13:16" hidden="1" x14ac:dyDescent="0.25">
      <c r="M265" s="57" t="s">
        <v>456</v>
      </c>
    </row>
    <row r="266" spans="13:16" hidden="1" x14ac:dyDescent="0.25">
      <c r="M266" s="57" t="s">
        <v>457</v>
      </c>
    </row>
    <row r="267" spans="13:16" hidden="1" x14ac:dyDescent="0.25">
      <c r="M267" s="57" t="s">
        <v>458</v>
      </c>
    </row>
    <row r="268" spans="13:16" hidden="1" x14ac:dyDescent="0.25">
      <c r="M268" s="57" t="s">
        <v>459</v>
      </c>
    </row>
    <row r="269" spans="13:16" hidden="1" x14ac:dyDescent="0.25">
      <c r="M269" s="57" t="s">
        <v>460</v>
      </c>
    </row>
    <row r="270" spans="13:16" hidden="1" x14ac:dyDescent="0.25">
      <c r="M270" s="57" t="s">
        <v>461</v>
      </c>
    </row>
    <row r="271" spans="13:16" hidden="1" x14ac:dyDescent="0.25">
      <c r="M271" s="57" t="s">
        <v>462</v>
      </c>
      <c r="N271" s="60"/>
    </row>
    <row r="272" spans="13:16" hidden="1" x14ac:dyDescent="0.25">
      <c r="M272" s="57" t="s">
        <v>463</v>
      </c>
      <c r="N272" s="60"/>
      <c r="P272" s="60"/>
    </row>
    <row r="273" spans="13:21" hidden="1" x14ac:dyDescent="0.25">
      <c r="M273" s="57" t="s">
        <v>464</v>
      </c>
      <c r="N273" s="60"/>
      <c r="P273" s="60"/>
      <c r="Q273"/>
      <c r="U273"/>
    </row>
    <row r="274" spans="13:21" hidden="1" x14ac:dyDescent="0.25">
      <c r="M274" s="57" t="s">
        <v>465</v>
      </c>
      <c r="N274" s="60"/>
      <c r="P274" s="60"/>
      <c r="Q274"/>
      <c r="U274"/>
    </row>
    <row r="275" spans="13:21" hidden="1" x14ac:dyDescent="0.25">
      <c r="M275" s="57" t="s">
        <v>466</v>
      </c>
      <c r="N275" s="60"/>
      <c r="P275" s="60"/>
      <c r="Q275"/>
      <c r="U275"/>
    </row>
    <row r="276" spans="13:21" hidden="1" x14ac:dyDescent="0.25">
      <c r="M276" s="57" t="s">
        <v>467</v>
      </c>
      <c r="N276" s="60"/>
      <c r="P276" s="60"/>
      <c r="Q276"/>
      <c r="U276"/>
    </row>
    <row r="277" spans="13:21" hidden="1" x14ac:dyDescent="0.25">
      <c r="M277" s="57" t="s">
        <v>468</v>
      </c>
      <c r="N277" s="60"/>
      <c r="P277" s="60"/>
      <c r="Q277"/>
      <c r="U277"/>
    </row>
    <row r="278" spans="13:21" hidden="1" x14ac:dyDescent="0.25">
      <c r="M278" s="57" t="s">
        <v>469</v>
      </c>
      <c r="N278" s="60"/>
      <c r="P278" s="60"/>
      <c r="Q278"/>
      <c r="U278"/>
    </row>
    <row r="279" spans="13:21" hidden="1" x14ac:dyDescent="0.25">
      <c r="M279" s="57" t="s">
        <v>470</v>
      </c>
      <c r="N279" s="60"/>
      <c r="P279" s="60"/>
      <c r="Q279"/>
      <c r="U279"/>
    </row>
    <row r="280" spans="13:21" hidden="1" x14ac:dyDescent="0.25">
      <c r="M280" s="58" t="s">
        <v>471</v>
      </c>
      <c r="N280" s="60"/>
      <c r="P280" s="60"/>
      <c r="Q280"/>
      <c r="U280"/>
    </row>
    <row r="281" spans="13:21" x14ac:dyDescent="0.25">
      <c r="N281" s="60"/>
      <c r="P281" s="60"/>
      <c r="Q281"/>
      <c r="U281"/>
    </row>
    <row r="282" spans="13:21" x14ac:dyDescent="0.25">
      <c r="M282" s="60"/>
      <c r="N282" s="60"/>
      <c r="P282" s="60"/>
      <c r="Q282"/>
      <c r="U282"/>
    </row>
    <row r="283" spans="13:21" x14ac:dyDescent="0.25">
      <c r="M283" s="60"/>
      <c r="N283" s="60"/>
      <c r="P283" s="60"/>
      <c r="Q283"/>
      <c r="U283"/>
    </row>
    <row r="284" spans="13:21" x14ac:dyDescent="0.25">
      <c r="M284" s="60"/>
      <c r="N284" s="60"/>
      <c r="P284" s="60"/>
      <c r="Q284"/>
      <c r="U284"/>
    </row>
    <row r="285" spans="13:21" x14ac:dyDescent="0.25">
      <c r="M285" s="60"/>
      <c r="N285" s="60"/>
      <c r="P285" s="60"/>
      <c r="Q285"/>
      <c r="U285"/>
    </row>
    <row r="286" spans="13:21" x14ac:dyDescent="0.25">
      <c r="M286" s="60"/>
      <c r="N286" s="60"/>
      <c r="P286" s="60"/>
      <c r="Q286"/>
      <c r="U286"/>
    </row>
    <row r="287" spans="13:21" x14ac:dyDescent="0.25">
      <c r="M287" s="60"/>
      <c r="N287" s="60"/>
      <c r="O287" s="60"/>
      <c r="P287" s="60"/>
      <c r="Q287"/>
      <c r="U287"/>
    </row>
    <row r="288" spans="13:21" x14ac:dyDescent="0.25">
      <c r="M288" s="60"/>
      <c r="N288" s="60"/>
      <c r="O288" s="60"/>
      <c r="P288" s="60"/>
      <c r="Q288"/>
      <c r="U288"/>
    </row>
    <row r="289" spans="13:21" x14ac:dyDescent="0.25">
      <c r="M289" s="60"/>
      <c r="N289" s="60"/>
      <c r="O289" s="60"/>
      <c r="P289" s="60"/>
      <c r="Q289"/>
      <c r="U289"/>
    </row>
    <row r="290" spans="13:21" x14ac:dyDescent="0.25">
      <c r="M290" s="60"/>
      <c r="N290" s="60"/>
      <c r="O290" s="60"/>
      <c r="P290" s="60"/>
      <c r="Q290"/>
      <c r="U290"/>
    </row>
    <row r="291" spans="13:21" x14ac:dyDescent="0.25">
      <c r="M291" s="60"/>
      <c r="N291" s="60"/>
      <c r="O291" s="60"/>
      <c r="P291" s="60"/>
      <c r="Q291"/>
      <c r="U291"/>
    </row>
    <row r="292" spans="13:21" x14ac:dyDescent="0.25">
      <c r="M292" s="60"/>
      <c r="N292" s="60"/>
      <c r="O292" s="60"/>
      <c r="P292" s="60"/>
      <c r="Q292"/>
      <c r="U292"/>
    </row>
    <row r="293" spans="13:21" x14ac:dyDescent="0.25">
      <c r="M293" s="60"/>
      <c r="N293" s="60"/>
      <c r="O293" s="60"/>
      <c r="P293" s="60"/>
      <c r="Q293"/>
      <c r="U293"/>
    </row>
    <row r="294" spans="13:21" x14ac:dyDescent="0.25">
      <c r="M294" s="60"/>
      <c r="N294" s="60"/>
      <c r="O294" s="60"/>
      <c r="P294" s="60"/>
      <c r="Q294"/>
      <c r="U294"/>
    </row>
    <row r="295" spans="13:21" x14ac:dyDescent="0.25">
      <c r="M295" s="60"/>
      <c r="N295" s="60"/>
      <c r="O295" s="60"/>
      <c r="P295" s="60"/>
      <c r="Q295"/>
      <c r="U295"/>
    </row>
    <row r="296" spans="13:21" x14ac:dyDescent="0.25">
      <c r="M296" s="60"/>
      <c r="N296" s="60"/>
      <c r="O296" s="60"/>
      <c r="P296" s="60"/>
      <c r="Q296"/>
      <c r="U296"/>
    </row>
    <row r="297" spans="13:21" x14ac:dyDescent="0.25">
      <c r="N297" s="60"/>
      <c r="O297" s="60"/>
      <c r="P297" s="60"/>
      <c r="Q297"/>
      <c r="U297"/>
    </row>
    <row r="298" spans="13:21" x14ac:dyDescent="0.25">
      <c r="N298" s="60"/>
      <c r="O298" s="60"/>
      <c r="P298" s="60"/>
      <c r="Q298"/>
      <c r="U298"/>
    </row>
    <row r="299" spans="13:21" x14ac:dyDescent="0.25">
      <c r="N299" s="60"/>
      <c r="O299" s="60"/>
      <c r="P299" s="60"/>
      <c r="Q299"/>
      <c r="U299"/>
    </row>
    <row r="300" spans="13:21" x14ac:dyDescent="0.25">
      <c r="N300" s="60"/>
      <c r="O300" s="60"/>
      <c r="P300" s="60"/>
      <c r="Q300"/>
      <c r="U300"/>
    </row>
    <row r="301" spans="13:21" x14ac:dyDescent="0.25">
      <c r="N301" s="60"/>
      <c r="O301" s="60"/>
      <c r="P301" s="60"/>
      <c r="Q301"/>
      <c r="U301"/>
    </row>
    <row r="302" spans="13:21" x14ac:dyDescent="0.25">
      <c r="O302" s="60"/>
      <c r="P302" s="60"/>
      <c r="Q302"/>
      <c r="U302"/>
    </row>
    <row r="303" spans="13:21" x14ac:dyDescent="0.25">
      <c r="O303" s="60"/>
      <c r="Q303"/>
      <c r="U303"/>
    </row>
    <row r="304" spans="13:21" x14ac:dyDescent="0.25">
      <c r="O304" s="60"/>
    </row>
    <row r="305" spans="15:15" x14ac:dyDescent="0.25">
      <c r="O305" s="60"/>
    </row>
    <row r="306" spans="15:15" x14ac:dyDescent="0.25">
      <c r="O306" s="60"/>
    </row>
    <row r="307" spans="15:15" x14ac:dyDescent="0.25">
      <c r="O307" s="60"/>
    </row>
    <row r="308" spans="15:15" x14ac:dyDescent="0.25">
      <c r="O308" s="60"/>
    </row>
    <row r="309" spans="15:15" x14ac:dyDescent="0.25">
      <c r="O309" s="60"/>
    </row>
    <row r="310" spans="15:15" x14ac:dyDescent="0.25">
      <c r="O310" s="60"/>
    </row>
    <row r="311" spans="15:15" x14ac:dyDescent="0.25">
      <c r="O311" s="60"/>
    </row>
    <row r="312" spans="15:15" x14ac:dyDescent="0.25">
      <c r="O312" s="60"/>
    </row>
    <row r="313" spans="15:15" x14ac:dyDescent="0.25">
      <c r="O313" s="60"/>
    </row>
    <row r="314" spans="15:15" x14ac:dyDescent="0.25">
      <c r="O314" s="60"/>
    </row>
    <row r="315" spans="15:15" x14ac:dyDescent="0.25">
      <c r="O315" s="60"/>
    </row>
    <row r="316" spans="15:15" x14ac:dyDescent="0.25">
      <c r="O316" s="60"/>
    </row>
    <row r="317" spans="15:15" x14ac:dyDescent="0.25">
      <c r="O317" s="60"/>
    </row>
  </sheetData>
  <sheetProtection algorithmName="SHA-512" hashValue="+1N2vCy9VLNgAiWHvnvPlVw9AZvso4WPaZtr74g1uNc6GHCmkbUd2KSCThpTVlV8VlZAa2ZYHOR0c59OwkkGVA==" saltValue="YlK0yuiKhtjPHkTytaHPZg==" spinCount="100000" sheet="1" selectLockedCells="1"/>
  <sortState xmlns:xlrd2="http://schemas.microsoft.com/office/spreadsheetml/2017/richdata2" ref="O37:O161">
    <sortCondition ref="O161"/>
  </sortState>
  <mergeCells count="78">
    <mergeCell ref="C46:F46"/>
    <mergeCell ref="A46:B46"/>
    <mergeCell ref="H46:K46"/>
    <mergeCell ref="E36:F36"/>
    <mergeCell ref="A37:K37"/>
    <mergeCell ref="A30:C31"/>
    <mergeCell ref="G45:I45"/>
    <mergeCell ref="J45:K45"/>
    <mergeCell ref="A39:H39"/>
    <mergeCell ref="A41:H41"/>
    <mergeCell ref="I39:K39"/>
    <mergeCell ref="I41:K41"/>
    <mergeCell ref="H30:J31"/>
    <mergeCell ref="A34:E34"/>
    <mergeCell ref="A35:D35"/>
    <mergeCell ref="F30:G30"/>
    <mergeCell ref="A43:B43"/>
    <mergeCell ref="C43:E43"/>
    <mergeCell ref="I9:K9"/>
    <mergeCell ref="J12:K12"/>
    <mergeCell ref="J13:K13"/>
    <mergeCell ref="D23:G23"/>
    <mergeCell ref="C13:G13"/>
    <mergeCell ref="C14:G14"/>
    <mergeCell ref="I16:K16"/>
    <mergeCell ref="D19:G19"/>
    <mergeCell ref="G9:H9"/>
    <mergeCell ref="A9:C9"/>
    <mergeCell ref="A20:C20"/>
    <mergeCell ref="C15:G15"/>
    <mergeCell ref="C27:K27"/>
    <mergeCell ref="C28:H28"/>
    <mergeCell ref="G7:K7"/>
    <mergeCell ref="G6:K6"/>
    <mergeCell ref="I22:K22"/>
    <mergeCell ref="D20:G20"/>
    <mergeCell ref="I20:K20"/>
    <mergeCell ref="A23:C23"/>
    <mergeCell ref="A18:K18"/>
    <mergeCell ref="A13:B13"/>
    <mergeCell ref="H13:I13"/>
    <mergeCell ref="A14:B14"/>
    <mergeCell ref="H14:I14"/>
    <mergeCell ref="A15:B15"/>
    <mergeCell ref="I15:K15"/>
    <mergeCell ref="A26:B26"/>
    <mergeCell ref="A6:B7"/>
    <mergeCell ref="G5:H5"/>
    <mergeCell ref="D9:F9"/>
    <mergeCell ref="D10:F10"/>
    <mergeCell ref="I23:K23"/>
    <mergeCell ref="I19:K19"/>
    <mergeCell ref="C16:G16"/>
    <mergeCell ref="J14:K14"/>
    <mergeCell ref="A10:C10"/>
    <mergeCell ref="G10:H10"/>
    <mergeCell ref="I10:K10"/>
    <mergeCell ref="A12:B12"/>
    <mergeCell ref="H12:I12"/>
    <mergeCell ref="C12:G12"/>
    <mergeCell ref="A21:C21"/>
    <mergeCell ref="A22:C22"/>
    <mergeCell ref="A27:A29"/>
    <mergeCell ref="F25:H25"/>
    <mergeCell ref="J25:K25"/>
    <mergeCell ref="A16:B16"/>
    <mergeCell ref="A17:B17"/>
    <mergeCell ref="A19:C19"/>
    <mergeCell ref="A25:B25"/>
    <mergeCell ref="D22:G22"/>
    <mergeCell ref="G29:H29"/>
    <mergeCell ref="J29:K29"/>
    <mergeCell ref="I26:K26"/>
    <mergeCell ref="C25:D25"/>
    <mergeCell ref="D29:E29"/>
    <mergeCell ref="C26:E26"/>
    <mergeCell ref="J28:K28"/>
    <mergeCell ref="C17:G17"/>
  </mergeCells>
  <phoneticPr fontId="6" type="noConversion"/>
  <dataValidations count="7">
    <dataValidation allowBlank="1" showInputMessage="1" showErrorMessage="1" prompt="Contact your LG Sourcing or Product Development representative with questions about Supply Chain Financing." sqref="K30:K31" xr:uid="{BBD750CC-76E5-46C8-8253-E361AED0DA02}"/>
    <dataValidation type="list" allowBlank="1" showInputMessage="1" showErrorMessage="1" sqref="I26:K26" xr:uid="{7F85C4BB-CD6C-4711-BF7B-965479AD4456}">
      <formula1>$O$28:$O$33</formula1>
    </dataValidation>
    <dataValidation type="list" allowBlank="1" showInputMessage="1" showErrorMessage="1" sqref="C26:E26" xr:uid="{1E159F0C-CA9D-44B4-95BE-04B14C0B1D2B}">
      <formula1>$M$28:$M$33</formula1>
    </dataValidation>
    <dataValidation type="list" allowBlank="1" showInputMessage="1" showErrorMessage="1" sqref="I10" xr:uid="{BFE87F6C-0153-4F82-90A6-2B8BD908183E}">
      <formula1>$M$11:$M$15</formula1>
    </dataValidation>
    <dataValidation type="list" allowBlank="1" showInputMessage="1" showErrorMessage="1" sqref="D9:F9" xr:uid="{00BF5AC2-774D-43CF-9320-CE395DC1B20D}">
      <formula1>$M$38:$M$280</formula1>
    </dataValidation>
    <dataValidation type="list" allowBlank="1" showInputMessage="1" showErrorMessage="1" sqref="I9:K9" xr:uid="{D9D65CA3-96C8-4E98-B1D4-7699B203465B}">
      <formula1>$O$11:$O$15</formula1>
    </dataValidation>
    <dataValidation type="list" allowBlank="1" showInputMessage="1" showErrorMessage="1" promptTitle="Port Not Listed?" prompt="Send email to LGSII@lowes.com with port name." sqref="D10:F10" xr:uid="{B0B204A6-A525-4BAD-B91C-044198FBC4A1}">
      <formula1>$O$38:$O$161</formula1>
    </dataValidation>
  </dataValidations>
  <printOptions horizontalCentered="1" verticalCentered="1"/>
  <pageMargins left="0.3" right="0.3" top="0.3" bottom="0.45" header="0.25" footer="0.3"/>
  <pageSetup scale="97" orientation="portrait" horizontalDpi="1200" verticalDpi="1200" r:id="rId1"/>
  <headerFooter alignWithMargins="0">
    <oddFooter>&amp;LLG Sourcing Import Vendor Workbook&amp;CSeptember 2020&amp;R&amp;P</oddFooter>
  </headerFooter>
  <rowBreaks count="1" manualBreakCount="1">
    <brk id="2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352425</xdr:colOff>
                    <xdr:row>42</xdr:row>
                    <xdr:rowOff>161925</xdr:rowOff>
                  </from>
                  <to>
                    <xdr:col>6</xdr:col>
                    <xdr:colOff>371475</xdr:colOff>
                    <xdr:row>44</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104775</xdr:colOff>
                    <xdr:row>42</xdr:row>
                    <xdr:rowOff>161925</xdr:rowOff>
                  </from>
                  <to>
                    <xdr:col>2</xdr:col>
                    <xdr:colOff>161925</xdr:colOff>
                    <xdr:row>44</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447675</xdr:colOff>
                    <xdr:row>42</xdr:row>
                    <xdr:rowOff>161925</xdr:rowOff>
                  </from>
                  <to>
                    <xdr:col>8</xdr:col>
                    <xdr:colOff>85725</xdr:colOff>
                    <xdr:row>44</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600075</xdr:colOff>
                    <xdr:row>42</xdr:row>
                    <xdr:rowOff>161925</xdr:rowOff>
                  </from>
                  <to>
                    <xdr:col>4</xdr:col>
                    <xdr:colOff>161925</xdr:colOff>
                    <xdr:row>44</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638175</xdr:colOff>
                    <xdr:row>43</xdr:row>
                    <xdr:rowOff>133350</xdr:rowOff>
                  </from>
                  <to>
                    <xdr:col>2</xdr:col>
                    <xdr:colOff>504825</xdr:colOff>
                    <xdr:row>45</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333375</xdr:colOff>
                    <xdr:row>43</xdr:row>
                    <xdr:rowOff>152400</xdr:rowOff>
                  </from>
                  <to>
                    <xdr:col>5</xdr:col>
                    <xdr:colOff>123825</xdr:colOff>
                    <xdr:row>45</xdr:row>
                    <xdr:rowOff>28575</xdr:rowOff>
                  </to>
                </anchor>
              </controlPr>
            </control>
          </mc:Choice>
        </mc:AlternateContent>
        <mc:AlternateContent xmlns:mc="http://schemas.openxmlformats.org/markup-compatibility/2006">
          <mc:Choice Requires="x14">
            <control shapeId="2058" r:id="rId10" name="Button 10">
              <controlPr defaultSize="0" print="0" autoFill="0" autoPict="0" macro="[0]!Copy_Vendor.macCreateNewVendorTab">
                <anchor moveWithCells="1" sizeWithCells="1">
                  <from>
                    <xdr:col>1</xdr:col>
                    <xdr:colOff>171450</xdr:colOff>
                    <xdr:row>47</xdr:row>
                    <xdr:rowOff>28575</xdr:rowOff>
                  </from>
                  <to>
                    <xdr:col>3</xdr:col>
                    <xdr:colOff>123825</xdr:colOff>
                    <xdr:row>49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9BC2F-ECE7-4375-AC74-DA2B77E920D7}">
  <sheetPr codeName="Sheet3">
    <tabColor rgb="FFFF0000"/>
  </sheetPr>
  <dimension ref="A1:S147"/>
  <sheetViews>
    <sheetView showGridLines="0" topLeftCell="A4" zoomScale="110" zoomScaleNormal="110" zoomScaleSheetLayoutView="100" workbookViewId="0">
      <selection activeCell="I22" sqref="I22:K22"/>
    </sheetView>
  </sheetViews>
  <sheetFormatPr defaultColWidth="0" defaultRowHeight="0" customHeight="1" zeroHeight="1" x14ac:dyDescent="0.25"/>
  <cols>
    <col min="1" max="1" width="11.140625" customWidth="1"/>
    <col min="2" max="2" width="11" customWidth="1"/>
    <col min="3" max="3" width="8.7109375" customWidth="1"/>
    <col min="4" max="4" width="9.7109375" customWidth="1"/>
    <col min="5" max="8" width="8.7109375" customWidth="1"/>
    <col min="9" max="9" width="12.7109375" bestFit="1" customWidth="1"/>
    <col min="10" max="11" width="8.7109375" customWidth="1"/>
    <col min="12" max="12" width="0.42578125" customWidth="1"/>
    <col min="13" max="16384" width="8.7109375" hidden="1"/>
  </cols>
  <sheetData>
    <row r="1" spans="1:19" ht="15" x14ac:dyDescent="0.25"/>
    <row r="2" spans="1:19" s="16" customFormat="1" ht="18" x14ac:dyDescent="0.25">
      <c r="C2" s="73" t="s">
        <v>0</v>
      </c>
      <c r="K2" s="61"/>
    </row>
    <row r="3" spans="1:19" s="16" customFormat="1" ht="23.25" x14ac:dyDescent="0.35">
      <c r="C3" s="74" t="s">
        <v>1</v>
      </c>
      <c r="F3" s="18"/>
      <c r="K3" s="61"/>
    </row>
    <row r="4" spans="1:19" s="16" customFormat="1" ht="27.6" customHeight="1" x14ac:dyDescent="0.35">
      <c r="F4" s="18" t="s">
        <v>472</v>
      </c>
      <c r="K4" s="61"/>
    </row>
    <row r="5" spans="1:19" ht="15" x14ac:dyDescent="0.25">
      <c r="A5" s="76"/>
      <c r="J5" s="40" t="s">
        <v>27</v>
      </c>
    </row>
    <row r="6" spans="1:19" ht="15" x14ac:dyDescent="0.25">
      <c r="D6" s="87"/>
      <c r="E6" s="77"/>
      <c r="F6" s="11" t="s">
        <v>492</v>
      </c>
      <c r="G6" s="109"/>
      <c r="H6" s="110"/>
      <c r="I6" s="75"/>
      <c r="J6" s="115"/>
      <c r="K6" s="115"/>
    </row>
    <row r="7" spans="1:19" s="30" customFormat="1" ht="15" x14ac:dyDescent="0.25">
      <c r="A7" s="156" t="s">
        <v>473</v>
      </c>
      <c r="B7" s="156"/>
      <c r="C7" s="156"/>
      <c r="D7" s="156"/>
      <c r="E7" s="156"/>
      <c r="F7" s="156"/>
      <c r="G7" s="156"/>
      <c r="H7" s="156"/>
      <c r="I7" s="156"/>
      <c r="J7" s="156"/>
      <c r="K7" s="156"/>
    </row>
    <row r="8" spans="1:19" ht="15" x14ac:dyDescent="0.25">
      <c r="B8" s="75" t="s">
        <v>474</v>
      </c>
      <c r="C8" s="157"/>
      <c r="D8" s="157"/>
      <c r="E8" s="157"/>
      <c r="F8" s="157"/>
      <c r="G8" s="157"/>
    </row>
    <row r="9" spans="1:19" ht="15" x14ac:dyDescent="0.25">
      <c r="B9" s="75" t="s">
        <v>475</v>
      </c>
      <c r="C9" s="154"/>
      <c r="D9" s="154"/>
      <c r="E9" s="154"/>
      <c r="F9" s="154"/>
      <c r="G9" s="154"/>
      <c r="S9" s="68"/>
    </row>
    <row r="10" spans="1:19" ht="15" x14ac:dyDescent="0.25">
      <c r="B10" s="75" t="s">
        <v>476</v>
      </c>
      <c r="C10" s="155"/>
      <c r="D10" s="155"/>
      <c r="E10" s="155"/>
      <c r="F10" s="155"/>
      <c r="G10" s="155"/>
      <c r="I10" s="75" t="s">
        <v>477</v>
      </c>
      <c r="J10" s="102"/>
      <c r="K10" s="102"/>
      <c r="S10" s="4"/>
    </row>
    <row r="11" spans="1:19" ht="15" x14ac:dyDescent="0.25">
      <c r="A11" s="68"/>
      <c r="C11" s="155"/>
      <c r="D11" s="155"/>
      <c r="E11" s="155"/>
      <c r="F11" s="155"/>
      <c r="G11" s="155"/>
      <c r="I11" s="75" t="s">
        <v>45</v>
      </c>
      <c r="J11" s="107"/>
      <c r="K11" s="107"/>
    </row>
    <row r="12" spans="1:19" ht="15" x14ac:dyDescent="0.25">
      <c r="B12" s="75" t="s">
        <v>53</v>
      </c>
      <c r="C12" s="155"/>
      <c r="D12" s="155"/>
      <c r="E12" s="155"/>
      <c r="F12" s="155"/>
      <c r="G12" s="155"/>
      <c r="I12" s="75" t="s">
        <v>478</v>
      </c>
      <c r="J12" s="158"/>
      <c r="K12" s="158"/>
    </row>
    <row r="13" spans="1:19" ht="15" x14ac:dyDescent="0.25">
      <c r="B13" s="75" t="s">
        <v>54</v>
      </c>
      <c r="C13" s="155"/>
      <c r="D13" s="155"/>
      <c r="E13" s="155"/>
      <c r="F13" s="155"/>
      <c r="G13" s="155"/>
      <c r="H13" s="104" t="s">
        <v>52</v>
      </c>
      <c r="I13" s="104"/>
      <c r="J13" s="159"/>
      <c r="K13" s="159"/>
    </row>
    <row r="14" spans="1:19" ht="15" x14ac:dyDescent="0.25">
      <c r="A14" s="16"/>
      <c r="B14" s="88" t="s">
        <v>479</v>
      </c>
      <c r="C14" s="155"/>
      <c r="D14" s="155"/>
      <c r="E14" s="155"/>
      <c r="F14" s="155"/>
      <c r="G14" s="155"/>
      <c r="H14" s="75"/>
    </row>
    <row r="15" spans="1:19" ht="15" x14ac:dyDescent="0.25">
      <c r="A15" s="89"/>
      <c r="B15" s="88" t="s">
        <v>480</v>
      </c>
      <c r="C15" s="154"/>
      <c r="D15" s="154"/>
      <c r="E15" s="154"/>
      <c r="F15" s="154"/>
      <c r="G15" s="154"/>
      <c r="I15" s="75"/>
    </row>
    <row r="16" spans="1:19" s="30" customFormat="1" ht="15" x14ac:dyDescent="0.25">
      <c r="A16" s="120" t="s">
        <v>481</v>
      </c>
      <c r="B16" s="121"/>
      <c r="C16" s="121"/>
      <c r="D16" s="121"/>
      <c r="E16" s="121"/>
      <c r="F16" s="121"/>
      <c r="G16" s="121"/>
      <c r="H16" s="121"/>
      <c r="I16" s="121"/>
      <c r="J16" s="121"/>
      <c r="K16" s="121"/>
    </row>
    <row r="17" spans="1:19" ht="15" x14ac:dyDescent="0.25">
      <c r="A17" s="78"/>
      <c r="C17" s="75" t="s">
        <v>482</v>
      </c>
      <c r="D17" s="78"/>
    </row>
    <row r="18" spans="1:19" ht="15" x14ac:dyDescent="0.25">
      <c r="B18" s="68"/>
      <c r="C18" s="38" t="s">
        <v>483</v>
      </c>
      <c r="D18" s="101"/>
      <c r="E18" s="101"/>
      <c r="F18" s="101"/>
      <c r="G18" s="101"/>
      <c r="H18" s="38" t="s">
        <v>61</v>
      </c>
      <c r="I18" s="101"/>
      <c r="J18" s="101"/>
      <c r="K18" s="101"/>
    </row>
    <row r="19" spans="1:19" ht="15" x14ac:dyDescent="0.25">
      <c r="B19" s="68"/>
      <c r="C19" s="38" t="s">
        <v>484</v>
      </c>
      <c r="D19" s="101"/>
      <c r="E19" s="101"/>
      <c r="F19" s="101"/>
      <c r="G19" s="101"/>
      <c r="H19" s="38" t="s">
        <v>62</v>
      </c>
      <c r="I19" s="153"/>
      <c r="J19" s="153"/>
      <c r="K19" s="153"/>
    </row>
    <row r="20" spans="1:19" ht="15" x14ac:dyDescent="0.25">
      <c r="B20" s="68"/>
      <c r="C20" s="75" t="s">
        <v>485</v>
      </c>
      <c r="D20" s="160"/>
      <c r="E20" s="160"/>
      <c r="F20" s="160"/>
      <c r="G20" s="160"/>
      <c r="H20" s="38"/>
    </row>
    <row r="21" spans="1:19" ht="15" x14ac:dyDescent="0.25">
      <c r="B21" s="68"/>
      <c r="C21" s="38" t="s">
        <v>483</v>
      </c>
      <c r="D21" s="101"/>
      <c r="E21" s="101"/>
      <c r="F21" s="101"/>
      <c r="G21" s="101"/>
      <c r="H21" s="38" t="s">
        <v>61</v>
      </c>
      <c r="I21" s="101"/>
      <c r="J21" s="101"/>
      <c r="K21" s="101"/>
    </row>
    <row r="22" spans="1:19" ht="15" x14ac:dyDescent="0.25">
      <c r="B22" s="68"/>
      <c r="C22" s="38" t="s">
        <v>484</v>
      </c>
      <c r="D22" s="101"/>
      <c r="E22" s="101"/>
      <c r="F22" s="101"/>
      <c r="G22" s="101"/>
      <c r="H22" s="38" t="s">
        <v>62</v>
      </c>
      <c r="I22" s="153"/>
      <c r="J22" s="153"/>
      <c r="K22" s="153"/>
    </row>
    <row r="23" spans="1:19" ht="15" x14ac:dyDescent="0.25">
      <c r="B23" s="68"/>
      <c r="C23" s="75" t="s">
        <v>486</v>
      </c>
      <c r="D23" s="160"/>
      <c r="E23" s="160"/>
      <c r="F23" s="7"/>
      <c r="G23" s="7"/>
      <c r="H23" s="38"/>
    </row>
    <row r="24" spans="1:19" ht="15" x14ac:dyDescent="0.25">
      <c r="B24" s="68"/>
      <c r="C24" s="38" t="s">
        <v>483</v>
      </c>
      <c r="D24" s="101"/>
      <c r="E24" s="101"/>
      <c r="F24" s="101"/>
      <c r="G24" s="101"/>
      <c r="H24" s="38" t="s">
        <v>61</v>
      </c>
      <c r="I24" s="101"/>
      <c r="J24" s="101"/>
      <c r="K24" s="101"/>
    </row>
    <row r="25" spans="1:19" ht="15" x14ac:dyDescent="0.25">
      <c r="B25" s="68"/>
      <c r="C25" s="38" t="s">
        <v>484</v>
      </c>
      <c r="D25" s="161"/>
      <c r="E25" s="161"/>
      <c r="F25" s="161"/>
      <c r="G25" s="161"/>
      <c r="H25" s="38" t="s">
        <v>62</v>
      </c>
      <c r="I25" s="152"/>
      <c r="J25" s="152"/>
      <c r="K25" s="152"/>
    </row>
    <row r="26" spans="1:19" s="30" customFormat="1" ht="15" x14ac:dyDescent="0.25">
      <c r="A26" s="43" t="s">
        <v>491</v>
      </c>
      <c r="B26" s="26"/>
      <c r="C26" s="26"/>
      <c r="D26" s="26"/>
      <c r="E26" s="26"/>
      <c r="F26" s="26"/>
      <c r="G26" s="26"/>
      <c r="H26" s="26"/>
      <c r="I26" s="26"/>
      <c r="J26" s="26"/>
      <c r="K26" s="26"/>
    </row>
    <row r="27" spans="1:19" ht="15" x14ac:dyDescent="0.25">
      <c r="A27" s="104" t="s">
        <v>31</v>
      </c>
      <c r="B27" s="104"/>
      <c r="C27" s="104"/>
      <c r="D27" s="102"/>
      <c r="E27" s="102"/>
      <c r="F27" s="102"/>
      <c r="G27" s="102"/>
      <c r="H27" s="38"/>
    </row>
    <row r="28" spans="1:19" ht="15" x14ac:dyDescent="0.25">
      <c r="A28" s="104" t="s">
        <v>34</v>
      </c>
      <c r="B28" s="104"/>
      <c r="C28" s="104"/>
      <c r="D28" s="107"/>
      <c r="E28" s="107"/>
      <c r="F28" s="107"/>
      <c r="G28" s="107"/>
    </row>
    <row r="29" spans="1:19" ht="15" x14ac:dyDescent="0.25">
      <c r="D29" s="79"/>
      <c r="E29" s="79"/>
      <c r="F29" s="79"/>
      <c r="G29" s="68"/>
    </row>
    <row r="30" spans="1:19" s="30" customFormat="1" ht="15" x14ac:dyDescent="0.25">
      <c r="A30"/>
      <c r="B30"/>
      <c r="C30"/>
      <c r="D30" s="80"/>
      <c r="E30" s="79"/>
      <c r="F30" s="79"/>
      <c r="G30" s="68"/>
      <c r="H30"/>
      <c r="I30"/>
      <c r="J30"/>
      <c r="K30" s="81" t="str">
        <f>'VSS (Ship From)'!K48</f>
        <v xml:space="preserve">December 2021 </v>
      </c>
      <c r="S30" s="65"/>
    </row>
    <row r="31" spans="1:19" ht="15" x14ac:dyDescent="0.25">
      <c r="O31" s="4"/>
    </row>
    <row r="32" spans="1:19" ht="15" x14ac:dyDescent="0.25">
      <c r="O32" s="4"/>
    </row>
    <row r="33" spans="15:15" ht="15" x14ac:dyDescent="0.25">
      <c r="O33" s="4"/>
    </row>
    <row r="34" spans="15:15" ht="15" x14ac:dyDescent="0.25">
      <c r="O34" s="4"/>
    </row>
    <row r="35" spans="15:15" ht="15" x14ac:dyDescent="0.25">
      <c r="O35" s="4"/>
    </row>
    <row r="36" spans="15:15" ht="15" x14ac:dyDescent="0.25">
      <c r="O36" s="4"/>
    </row>
    <row r="37" spans="15:15" ht="15" x14ac:dyDescent="0.25">
      <c r="O37" s="4"/>
    </row>
    <row r="38" spans="15:15" ht="15" x14ac:dyDescent="0.25">
      <c r="O38" s="4"/>
    </row>
    <row r="39" spans="15:15" ht="15" x14ac:dyDescent="0.25">
      <c r="O39" s="4"/>
    </row>
    <row r="40" spans="15:15" ht="15" x14ac:dyDescent="0.25">
      <c r="O40" s="4"/>
    </row>
    <row r="41" spans="15:15" ht="15" x14ac:dyDescent="0.25">
      <c r="O41" s="4"/>
    </row>
    <row r="42" spans="15:15" ht="15" x14ac:dyDescent="0.25"/>
    <row r="43" spans="15:15" ht="30" customHeight="1" x14ac:dyDescent="0.25"/>
    <row r="44" spans="15:15" ht="15" hidden="1" x14ac:dyDescent="0.25"/>
    <row r="45" spans="15:15" ht="15" hidden="1" x14ac:dyDescent="0.25"/>
    <row r="46" spans="15:15" ht="15" hidden="1" x14ac:dyDescent="0.25"/>
    <row r="131" spans="6:6" ht="0" hidden="1" customHeight="1" x14ac:dyDescent="0.25">
      <c r="F131">
        <v>1</v>
      </c>
    </row>
    <row r="147" ht="15" hidden="1" x14ac:dyDescent="0.25"/>
  </sheetData>
  <mergeCells count="35">
    <mergeCell ref="D20:G20"/>
    <mergeCell ref="D23:E23"/>
    <mergeCell ref="A27:C27"/>
    <mergeCell ref="A28:C28"/>
    <mergeCell ref="D27:G27"/>
    <mergeCell ref="D28:G28"/>
    <mergeCell ref="D21:G21"/>
    <mergeCell ref="D25:G25"/>
    <mergeCell ref="C14:G14"/>
    <mergeCell ref="G6:H6"/>
    <mergeCell ref="J6:K6"/>
    <mergeCell ref="A7:K7"/>
    <mergeCell ref="C8:G8"/>
    <mergeCell ref="C9:G9"/>
    <mergeCell ref="C10:G10"/>
    <mergeCell ref="J10:K10"/>
    <mergeCell ref="C11:G11"/>
    <mergeCell ref="J11:K11"/>
    <mergeCell ref="C12:G12"/>
    <mergeCell ref="J12:K12"/>
    <mergeCell ref="C13:G13"/>
    <mergeCell ref="H13:I13"/>
    <mergeCell ref="J13:K13"/>
    <mergeCell ref="C15:G15"/>
    <mergeCell ref="A16:K16"/>
    <mergeCell ref="D18:G18"/>
    <mergeCell ref="I18:K18"/>
    <mergeCell ref="D19:G19"/>
    <mergeCell ref="I19:K19"/>
    <mergeCell ref="I25:K25"/>
    <mergeCell ref="I21:K21"/>
    <mergeCell ref="D22:G22"/>
    <mergeCell ref="I22:K22"/>
    <mergeCell ref="D24:G24"/>
    <mergeCell ref="I24:K24"/>
  </mergeCells>
  <pageMargins left="0.7" right="0.7" top="0.75" bottom="0.75" header="0.3" footer="0.3"/>
  <pageSetup scale="88" fitToWidth="2" orientation="portrait" r:id="rId1"/>
  <headerFooter>
    <oddFooter>&amp;LLG Sourcing Import Vendor Workbook&amp;CSeptember 2020&amp;R&amp;P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Copy_Factory.CopyFactory">
                <anchor>
                  <from>
                    <xdr:col>0</xdr:col>
                    <xdr:colOff>85725</xdr:colOff>
                    <xdr:row>28</xdr:row>
                    <xdr:rowOff>104775</xdr:rowOff>
                  </from>
                  <to>
                    <xdr:col>1</xdr:col>
                    <xdr:colOff>523875</xdr:colOff>
                    <xdr:row>29</xdr:row>
                    <xdr:rowOff>114300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048490b-d5c3-4c22-a8e9-dc267823f008">
      <UserInfo>
        <DisplayName>Sanford, Brian</DisplayName>
        <AccountId>16</AccountId>
        <AccountType/>
      </UserInfo>
      <UserInfo>
        <DisplayName>LowesLinkUpdates</DisplayName>
        <AccountId>4492</AccountId>
        <AccountType/>
      </UserInfo>
      <UserInfo>
        <DisplayName>Huddleston, Matthew</DisplayName>
        <AccountId>1146</AccountId>
        <AccountType/>
      </UserInfo>
    </SharedWithUsers>
    <Shouldbedeleted_x003f_ xmlns="c05be85a-8c1e-4eac-a038-2c9c55fc1d8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CD0B1610942442A381DF8E38AD8D02" ma:contentTypeVersion="9" ma:contentTypeDescription="Create a new document." ma:contentTypeScope="" ma:versionID="365f2314f21422c8993b317e7fcde1cc">
  <xsd:schema xmlns:xsd="http://www.w3.org/2001/XMLSchema" xmlns:xs="http://www.w3.org/2001/XMLSchema" xmlns:p="http://schemas.microsoft.com/office/2006/metadata/properties" xmlns:ns2="c05be85a-8c1e-4eac-a038-2c9c55fc1d89" xmlns:ns3="f048490b-d5c3-4c22-a8e9-dc267823f008" targetNamespace="http://schemas.microsoft.com/office/2006/metadata/properties" ma:root="true" ma:fieldsID="df2d186be2410d585bef2a402f45edf5" ns2:_="" ns3:_="">
    <xsd:import namespace="c05be85a-8c1e-4eac-a038-2c9c55fc1d89"/>
    <xsd:import namespace="f048490b-d5c3-4c22-a8e9-dc267823f008"/>
    <xsd:element name="properties">
      <xsd:complexType>
        <xsd:sequence>
          <xsd:element name="documentManagement">
            <xsd:complexType>
              <xsd:all>
                <xsd:element ref="ns2:MediaServiceMetadata" minOccurs="0"/>
                <xsd:element ref="ns2:MediaServiceFastMetadata" minOccurs="0"/>
                <xsd:element ref="ns2:Shouldbedeleted_x003f_" minOccurs="0"/>
                <xsd:element ref="ns2:MediaServiceDateTaken" minOccurs="0"/>
                <xsd:element ref="ns3:SharedWithUsers" minOccurs="0"/>
                <xsd:element ref="ns3:SharedWithDetails"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5be85a-8c1e-4eac-a038-2c9c55fc1d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houldbedeleted_x003f_" ma:index="10" nillable="true" ma:displayName="Should be deleted?" ma:format="Dropdown" ma:internalName="Shouldbedeleted_x003f_">
      <xsd:simpleType>
        <xsd:restriction base="dms:Choice">
          <xsd:enumeration value="Yes"/>
          <xsd:enumeration value="No"/>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48490b-d5c3-4c22-a8e9-dc267823f00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E30DB-FFAA-4E9A-ABE9-6EC9ABD1297B}">
  <ds:schemaRefs>
    <ds:schemaRef ds:uri="http://schemas.microsoft.com/sharepoint/v3/contenttype/forms"/>
  </ds:schemaRefs>
</ds:datastoreItem>
</file>

<file path=customXml/itemProps2.xml><?xml version="1.0" encoding="utf-8"?>
<ds:datastoreItem xmlns:ds="http://schemas.openxmlformats.org/officeDocument/2006/customXml" ds:itemID="{89174DA2-678C-48BF-8B70-33B255FE693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fbaa625-1b0c-4cc3-b12f-70b7649b112a"/>
    <ds:schemaRef ds:uri="http://purl.org/dc/elements/1.1/"/>
    <ds:schemaRef ds:uri="http://schemas.microsoft.com/office/2006/metadata/properties"/>
    <ds:schemaRef ds:uri="2ebba96b-5e61-4cd0-882e-0664a5b95e3c"/>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EC2EA741-C0D9-4EA9-8EE3-7C979B4030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VSS (Ship From)</vt:lpstr>
      <vt:lpstr>VFS (Factory)</vt:lpstr>
      <vt:lpstr>'VFS (Factory)'!Print_Area</vt:lpstr>
      <vt:lpstr>'VSS (Ship From)'!Print_Area</vt:lpstr>
    </vt:vector>
  </TitlesOfParts>
  <Manager/>
  <Company>Lowe's Companies,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VSS (HO/SF) and International VSF (FC) record</dc:title>
  <dc:subject/>
  <dc:creator>Lowe's Companies, Inc.</dc:creator>
  <cp:keywords/>
  <dc:description/>
  <cp:lastModifiedBy>Huddleston, Matthew</cp:lastModifiedBy>
  <cp:revision/>
  <dcterms:created xsi:type="dcterms:W3CDTF">2010-08-17T19:42:22Z</dcterms:created>
  <dcterms:modified xsi:type="dcterms:W3CDTF">2022-07-08T12:48:33Z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0x01010029CD0B1610942442A381DF8E38AD8D02</vt:lpwstr>
  </property>
  <property fmtid="{D5CDD505-2E9C-101B-9397-08002B2CF9AE}" pid="3" name="Party Type">
    <vt:lpwstr>;#HO-Home Office;#SF-Ship From;#FC-Factory;#</vt:lpwstr>
  </property>
  <property fmtid="{D5CDD505-2E9C-101B-9397-08002B2CF9AE}" pid="4" name="Role">
    <vt:lpwstr>;#All;#</vt:lpwstr>
  </property>
  <property fmtid="{D5CDD505-2E9C-101B-9397-08002B2CF9AE}" pid="5" name="File Ext">
    <vt:lpwstr>XLS</vt:lpwstr>
  </property>
  <property fmtid="{D5CDD505-2E9C-101B-9397-08002B2CF9AE}" pid="6" name="Document Review Status (SME, Process &amp; Support, P&amp;S Director, Business Director, or VP)">
    <vt:lpwstr>Approval</vt:lpwstr>
  </property>
  <property fmtid="{D5CDD505-2E9C-101B-9397-08002B2CF9AE}" pid="7" name="Language">
    <vt:lpwstr>English (ENG)</vt:lpwstr>
  </property>
  <property fmtid="{D5CDD505-2E9C-101B-9397-08002B2CF9AE}" pid="8" name="Development Category">
    <vt:lpwstr>Forms</vt:lpwstr>
  </property>
  <property fmtid="{D5CDD505-2E9C-101B-9397-08002B2CF9AE}" pid="9" name="Notes0">
    <vt:lpwstr/>
  </property>
  <property fmtid="{D5CDD505-2E9C-101B-9397-08002B2CF9AE}" pid="10" name="Role in TSS">
    <vt:lpwstr>;#PDC or PDM;#</vt:lpwstr>
  </property>
  <property fmtid="{D5CDD505-2E9C-101B-9397-08002B2CF9AE}" pid="11" name="INT or EXT">
    <vt:lpwstr>;#External;#</vt:lpwstr>
  </property>
  <property fmtid="{D5CDD505-2E9C-101B-9397-08002B2CF9AE}" pid="12" name="Web URL">
    <vt:lpwstr/>
  </property>
  <property fmtid="{D5CDD505-2E9C-101B-9397-08002B2CF9AE}" pid="13" name="Sourcing or POM">
    <vt:lpwstr>;#TSS Sourcing;#</vt:lpwstr>
  </property>
  <property fmtid="{D5CDD505-2E9C-101B-9397-08002B2CF9AE}" pid="14" name="MSIP_Label_0d111c4b-49e3-4225-99d5-171502db0107_Enabled">
    <vt:lpwstr>true</vt:lpwstr>
  </property>
  <property fmtid="{D5CDD505-2E9C-101B-9397-08002B2CF9AE}" pid="15" name="MSIP_Label_0d111c4b-49e3-4225-99d5-171502db0107_SetDate">
    <vt:lpwstr>2021-06-30T17:43:19Z</vt:lpwstr>
  </property>
  <property fmtid="{D5CDD505-2E9C-101B-9397-08002B2CF9AE}" pid="16" name="MSIP_Label_0d111c4b-49e3-4225-99d5-171502db0107_Method">
    <vt:lpwstr>Standard</vt:lpwstr>
  </property>
  <property fmtid="{D5CDD505-2E9C-101B-9397-08002B2CF9AE}" pid="17" name="MSIP_Label_0d111c4b-49e3-4225-99d5-171502db0107_Name">
    <vt:lpwstr>Authorized Use</vt:lpwstr>
  </property>
  <property fmtid="{D5CDD505-2E9C-101B-9397-08002B2CF9AE}" pid="18" name="MSIP_Label_0d111c4b-49e3-4225-99d5-171502db0107_SiteId">
    <vt:lpwstr>bcfa3e87-841e-48c7-983b-584159dd1a69</vt:lpwstr>
  </property>
  <property fmtid="{D5CDD505-2E9C-101B-9397-08002B2CF9AE}" pid="19" name="MSIP_Label_0d111c4b-49e3-4225-99d5-171502db0107_ActionId">
    <vt:lpwstr>be9e84e9-7c01-458f-87b4-0e4ae0f22022</vt:lpwstr>
  </property>
  <property fmtid="{D5CDD505-2E9C-101B-9397-08002B2CF9AE}" pid="20" name="MSIP_Label_0d111c4b-49e3-4225-99d5-171502db0107_ContentBits">
    <vt:lpwstr>0</vt:lpwstr>
  </property>
  <property fmtid="{D5CDD505-2E9C-101B-9397-08002B2CF9AE}" pid="21" name="MediaServiceImageTags">
    <vt:lpwstr/>
  </property>
</Properties>
</file>